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Jon\TTCP\10 - Training Delivery\Training Guides\Post to Website\"/>
    </mc:Choice>
  </mc:AlternateContent>
  <xr:revisionPtr revIDLastSave="0" documentId="8_{0D9851EC-6318-40C5-9554-434C12514E3D}" xr6:coauthVersionLast="47" xr6:coauthVersionMax="47" xr10:uidLastSave="{00000000-0000-0000-0000-000000000000}"/>
  <bookViews>
    <workbookView xWindow="-23205" yWindow="2490" windowWidth="20490" windowHeight="10605" xr2:uid="{9567ED52-886B-4146-9BEB-D12F6F6D3F5F}"/>
  </bookViews>
  <sheets>
    <sheet name="Training" sheetId="1" r:id="rId1"/>
    <sheet name="Training Links" sheetId="3" r:id="rId2"/>
    <sheet name="References" sheetId="2" r:id="rId3"/>
    <sheet name="Common practices grouped" sheetId="7" r:id="rId4"/>
    <sheet name="Training Record" sheetId="5" r:id="rId5"/>
    <sheet name="Acronyms-Definitions" sheetId="4" r:id="rId6"/>
  </sheets>
  <definedNames>
    <definedName name="_xlnm.Print_Titles" localSheetId="4">'Training Record'!$2:$3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5" l="1"/>
</calcChain>
</file>

<file path=xl/sharedStrings.xml><?xml version="1.0" encoding="utf-8"?>
<sst xmlns="http://schemas.openxmlformats.org/spreadsheetml/2006/main" count="320" uniqueCount="301">
  <si>
    <t>Recommended New Employee Training Items</t>
  </si>
  <si>
    <t xml:space="preserve">Start the process to get an AgLearn account.  </t>
  </si>
  <si>
    <t>NRCS Employees:</t>
  </si>
  <si>
    <t>SWCD Employees:</t>
  </si>
  <si>
    <t>This happens automatically with EOD paperwork.</t>
  </si>
  <si>
    <t>Completed date:</t>
  </si>
  <si>
    <t xml:space="preserve">The titles and the instructions for how to access the modules is found on the Core Competency page of the TTCP website.   It is recommended that all new employees take all the modules. </t>
  </si>
  <si>
    <t>Core Competency page of the TTCP website</t>
  </si>
  <si>
    <t>SOILS</t>
  </si>
  <si>
    <t>CONSERVATION PLANNING</t>
  </si>
  <si>
    <t>WATER QUALITY</t>
  </si>
  <si>
    <t>Learn more about the JAA process</t>
  </si>
  <si>
    <t>Take the Minnesota Conservation Core Competency Modules</t>
  </si>
  <si>
    <t>Module 1: Introduction to Soils</t>
  </si>
  <si>
    <t>Module 2: Web Soil Survey Basics</t>
  </si>
  <si>
    <t>Module 3: Soil Health Basics</t>
  </si>
  <si>
    <t>Module 1: Why Do We Care About Water Quality?</t>
  </si>
  <si>
    <t>Module 2: Understanding Surface and Groundwater Flow</t>
  </si>
  <si>
    <t>Module 3: Water Contaminants</t>
  </si>
  <si>
    <t>Module 4: Point and Non-Point Sources of Pollution</t>
  </si>
  <si>
    <t>Module 6: Nutrient Reduction in Minnesota</t>
  </si>
  <si>
    <t>Module 7: Understanding Water Quality and Climate Change</t>
  </si>
  <si>
    <t>Module 5: Best Management Practices for Water Quality - Part 2</t>
  </si>
  <si>
    <t>Module 5: Best Management Practices for Water Quality - Part 1</t>
  </si>
  <si>
    <t>Module 1: How did we get here? History of Minnesota’s Conservation Efforts</t>
  </si>
  <si>
    <t>Module 2: Conservation Planning Process</t>
  </si>
  <si>
    <t>Module 3: The Watershed Concept</t>
  </si>
  <si>
    <t>Module 4: Minnesota Resource Concerns and Land Uses</t>
  </si>
  <si>
    <t>Module 5: Conservation Practice Standards</t>
  </si>
  <si>
    <t>Module 6: Minnesota Conservation Practices</t>
  </si>
  <si>
    <t>Module 7: Field Office Technical Guide (FOTG): A Primary Technical Reference</t>
  </si>
  <si>
    <t>Module 8: Understanding Partnerships</t>
  </si>
  <si>
    <t>Take some basic technical skill training</t>
  </si>
  <si>
    <t>Basic Ag and Agronomy</t>
  </si>
  <si>
    <t>CROPS</t>
  </si>
  <si>
    <t>Minnesota Cropping Systems and their Environmental Impacts</t>
  </si>
  <si>
    <t>Corn yield in Wisconsin and the US (Corn, part 1/3, "Corn Growth, Development and Physiology")</t>
  </si>
  <si>
    <t>Corn growth and development staging systems (Corn, part 2/3, "Corn Growth, Development and Physiology")</t>
  </si>
  <si>
    <t>Yield components of corn (corn, part 3/3, "Corn Growth, Development and Physiology")</t>
  </si>
  <si>
    <t>Corn Hybrid Selection</t>
  </si>
  <si>
    <t>LIVESTOCK</t>
  </si>
  <si>
    <t>Soybean crop management in Wisconsin (soybeans, part 1/3)</t>
  </si>
  <si>
    <t>Vegetative Growth Stages of Soybeans (soybeans 2/3)</t>
  </si>
  <si>
    <t>Soybean Variety Selection</t>
  </si>
  <si>
    <t>Nutrient and Pest Management Equipment</t>
  </si>
  <si>
    <t>Harvesting Equipment</t>
  </si>
  <si>
    <t>Seeding and Planting Equipment</t>
  </si>
  <si>
    <t>Tillage Implements</t>
  </si>
  <si>
    <t>Introduction to Agriculture – the Minnesota Poultry Industry</t>
  </si>
  <si>
    <t>Introduction to Agriculture – the Minnesota Dairy Industry</t>
  </si>
  <si>
    <t>Introduction to Agriculture – the Minnesota Swine Industry</t>
  </si>
  <si>
    <t>Introduction to Animal Agriculture - the Minnesota Beef industry</t>
  </si>
  <si>
    <t>Complete the Conservation Planning Level 1 Certification Curriculum</t>
  </si>
  <si>
    <t xml:space="preserve">Level 1 Conservation Planner Curriculum </t>
  </si>
  <si>
    <t xml:space="preserve">Note:  Some items in the Conservation Planner Curriculum require an AgLearn account.  Others are available online without an AgLearn account.   </t>
  </si>
  <si>
    <t>Basic Forestry</t>
  </si>
  <si>
    <t>Start your Individual Development Plan</t>
  </si>
  <si>
    <t>Technical Training IDP tool web page.</t>
  </si>
  <si>
    <t xml:space="preserve">Completing and Submitting an IDP course </t>
  </si>
  <si>
    <t xml:space="preserve">All employees should enter their technical training needs into the Technical Training Individual Development Plan tool.   Information on the tool, how to create an account and demonstration videos on how to enter information can all be found on the: </t>
  </si>
  <si>
    <t>Read the TTCP Job Approval Authority webpage</t>
  </si>
  <si>
    <t>Introduction to Conservation Forestry</t>
  </si>
  <si>
    <t>Introduction to Agroforestry Systems</t>
  </si>
  <si>
    <t>Basic Hydrology</t>
  </si>
  <si>
    <t>GIS-GPS</t>
  </si>
  <si>
    <t>GPS101: Intro to GPS</t>
  </si>
  <si>
    <t>MNC3 training website</t>
  </si>
  <si>
    <t>Field Office Technical Guide</t>
  </si>
  <si>
    <t>Links to commonly used references</t>
  </si>
  <si>
    <t>Manuals and Handbooks</t>
  </si>
  <si>
    <t>https://directives.sc.egov.usda.gov/  </t>
  </si>
  <si>
    <t>Part 650 - Engineering Field Handbook</t>
  </si>
  <si>
    <t>Chapter 1 - Surveying</t>
  </si>
  <si>
    <t>Chapter 2 - Estimating Runoff Volume and Peak Discharge</t>
  </si>
  <si>
    <t>Hydrology &amp; Soil Mechanics Training Series Modules | NRCS (usda.gov)</t>
  </si>
  <si>
    <t>Chapter 3 - Hydraulics</t>
  </si>
  <si>
    <t>Chapter 4 - Elementary Soils Engineering</t>
  </si>
  <si>
    <t>Chapter 6 - Structures</t>
  </si>
  <si>
    <t>Chapter 7 - Grassed Waterways</t>
  </si>
  <si>
    <t>Chapter 8 - Terraces    </t>
  </si>
  <si>
    <t>Chapter 9 - Diversions</t>
  </si>
  <si>
    <t>Chapter 10 - Gully Treatment</t>
  </si>
  <si>
    <t>Chapter 11 - Ponds and Reservoirs</t>
  </si>
  <si>
    <t>Chapter 12 - Springs and Wells</t>
  </si>
  <si>
    <t>Chapter 13 - Wetland Restoration, Enhancement, or Creation</t>
  </si>
  <si>
    <t>Chapter 14 - Water Management (Drainage)</t>
  </si>
  <si>
    <t>Chapter 15 - Irrigation</t>
  </si>
  <si>
    <t>Chapter 16 - Soil Bioengineering for Streambank and Shoreline Protection</t>
  </si>
  <si>
    <t>Chapter 18 - Soil Bioengineering for Upland Slope Protection and Erosion Reduction</t>
  </si>
  <si>
    <t>Chapter 19 - Hydrology Tools for Wetland Identification and Analysis</t>
  </si>
  <si>
    <t>Forestry Equipment</t>
  </si>
  <si>
    <t>Small Grains</t>
  </si>
  <si>
    <t>Sugarbeets</t>
  </si>
  <si>
    <t>Forages</t>
  </si>
  <si>
    <t>SOIL FERTILITY and BASIC NUTRIENT MANAGEMENT</t>
  </si>
  <si>
    <t>Agronomy 101 - Part I</t>
  </si>
  <si>
    <t>Agronomy 101 - Part II</t>
  </si>
  <si>
    <t>NRCS employees may also be required to enter specific training needs in the AgLearn IDP tool.  Instructions for creating an AgLearn IDP can be found in the AgLearn course:</t>
  </si>
  <si>
    <t>Basic Grazing</t>
  </si>
  <si>
    <t>Instructions and Forms</t>
  </si>
  <si>
    <t>Basic Wildlife Habitat and Management</t>
  </si>
  <si>
    <t>Conservation Planner Policy</t>
  </si>
  <si>
    <t>MN Range and Pasture Sharepoint (NRCS employee access only)</t>
  </si>
  <si>
    <t>https://bwsr.state.mn.us/technical-training-and-certification-program</t>
  </si>
  <si>
    <t>https://directives.sc.egov.usda.gov/OpenNonWebContent.aspx?content=45819.wba</t>
  </si>
  <si>
    <t>POLICY:</t>
  </si>
  <si>
    <t>Level III reqs:</t>
  </si>
  <si>
    <t>Level I reqs:</t>
  </si>
  <si>
    <t>https://directives.sc.egov.usda.gov/RollupViewer.aspx?hid=29340</t>
  </si>
  <si>
    <t>National Food Security Act Manual (5th Edition, Dec 2015)</t>
  </si>
  <si>
    <t>Web Soil Survey</t>
  </si>
  <si>
    <t>https://websoilsurvey.sc.egov.usda.gov/App/WebSoilSurvey.aspx</t>
  </si>
  <si>
    <t>AgLearn</t>
  </si>
  <si>
    <t>Erosion Concepts and Practices</t>
  </si>
  <si>
    <t>NEED: General overview of NRCS wildlife assistance and conservation practices used</t>
  </si>
  <si>
    <t>Prescribed Grazing</t>
  </si>
  <si>
    <t>Prescribed Grazing and Farm Layout</t>
  </si>
  <si>
    <t>NEED: Potatoes</t>
  </si>
  <si>
    <t>Employee Name:</t>
  </si>
  <si>
    <t>Supervisor Name:</t>
  </si>
  <si>
    <t>Job Title:</t>
  </si>
  <si>
    <t>Depending on your work area, job responsibilities, past experience and background, the following trainings are recommended as general background.  Supervisors:  You may hide the rows of items that are not relevant to your work area or do not apply to the employee's job.</t>
  </si>
  <si>
    <t>https://usdagcc.sharepoint.com/sites/nrcs_minnesota/ecs/Grazing/Forms/AllItems.aspx?viewpath=%2Fsites%2Fnrcs%5Fminnesota%2Fecs%2FGrazing%2FForms%2FAllItems%2Easpx</t>
  </si>
  <si>
    <t>R Stages, Soybean Management in Wisconsin (soybeans 3/3)</t>
  </si>
  <si>
    <t xml:space="preserve">Erosion 101 </t>
  </si>
  <si>
    <t>Forest Management Guidelines Online Course</t>
  </si>
  <si>
    <t>Water Erosion Prediction with RUSLE2</t>
  </si>
  <si>
    <t>Wind Erosion Prediction with WEPS</t>
  </si>
  <si>
    <t>https://bwsr.state.mn.us/sites/default/files/2022-03/MN%20Conservation%20Planner%20Level%20I%20Curricula.pdf</t>
  </si>
  <si>
    <t>https://bwsr.state.mn.us/sites/default/files/2022-03/MN%20Conservation%20Planner%20Level%20III%20Curricula.pdf</t>
  </si>
  <si>
    <t>Sign up for Train Tracks</t>
  </si>
  <si>
    <t>Train Tracks is the training newsletter and provides info on upcoming training opportunities.</t>
  </si>
  <si>
    <t>Train Tracks sign up page</t>
  </si>
  <si>
    <t>Links to Training Resources</t>
  </si>
  <si>
    <r>
      <t>NRCS</t>
    </r>
    <r>
      <rPr>
        <sz val="12"/>
        <color rgb="FF000000"/>
        <rFont val="Calibri"/>
        <family val="2"/>
      </rPr>
      <t xml:space="preserve"> – Natural Resources Conservation Service</t>
    </r>
  </si>
  <si>
    <r>
      <t>FSA</t>
    </r>
    <r>
      <rPr>
        <sz val="12"/>
        <color rgb="FF000000"/>
        <rFont val="Calibri"/>
        <family val="2"/>
      </rPr>
      <t xml:space="preserve"> - Farm Service Agency</t>
    </r>
  </si>
  <si>
    <r>
      <t>SWCD</t>
    </r>
    <r>
      <rPr>
        <sz val="12"/>
        <color rgb="FF000000"/>
        <rFont val="Calibri"/>
        <family val="2"/>
      </rPr>
      <t xml:space="preserve"> - Soil and Water Conservation District</t>
    </r>
  </si>
  <si>
    <r>
      <t xml:space="preserve">DNR </t>
    </r>
    <r>
      <rPr>
        <sz val="12"/>
        <color rgb="FF000000"/>
        <rFont val="Calibri"/>
        <family val="2"/>
      </rPr>
      <t>– Minnesota Department of Natural Resources</t>
    </r>
  </si>
  <si>
    <r>
      <t>Ag Learn</t>
    </r>
    <r>
      <rPr>
        <sz val="12"/>
        <color rgb="FF000000"/>
        <rFont val="Calibri"/>
        <family val="2"/>
      </rPr>
      <t xml:space="preserve"> – a protected website that houses the majority of on line training for NRCS and partners.  A Linc pass card or login in E Authorization level 2 is needed.</t>
    </r>
  </si>
  <si>
    <r>
      <t>Science and Technology Library (S &amp; T)</t>
    </r>
    <r>
      <rPr>
        <sz val="12"/>
        <color rgb="FF000000"/>
        <rFont val="Calibri"/>
        <family val="2"/>
      </rPr>
      <t xml:space="preserve"> – a public website that has many recorded webinars of various training topics.</t>
    </r>
  </si>
  <si>
    <r>
      <t>FOTG</t>
    </r>
    <r>
      <rPr>
        <sz val="12"/>
        <color rgb="FF000000"/>
        <rFont val="Calibri"/>
        <family val="2"/>
      </rPr>
      <t xml:space="preserve"> – Field Office Technical Guide.  Each state has their own.  There are 5 sections that house all technical information such as soils, practice standards, job sheets, economics, cost lists, etc.</t>
    </r>
  </si>
  <si>
    <r>
      <t>JAA</t>
    </r>
    <r>
      <rPr>
        <sz val="12"/>
        <color rgb="FF000000"/>
        <rFont val="Calibri"/>
        <family val="2"/>
      </rPr>
      <t xml:space="preserve"> – Job Approval Authority.  This is used to define individual employees’ ability and levels of knowledge for all practices and standards.  The JAA levels are defines for each applicable practice and are broken down further into Planning/Design/Certification.</t>
    </r>
  </si>
  <si>
    <r>
      <t>OJT</t>
    </r>
    <r>
      <rPr>
        <sz val="12"/>
        <color rgb="FF000000"/>
        <rFont val="Calibri"/>
        <family val="2"/>
      </rPr>
      <t xml:space="preserve"> – On the job training.</t>
    </r>
  </si>
  <si>
    <r>
      <t>SHPO</t>
    </r>
    <r>
      <rPr>
        <sz val="12"/>
        <color rgb="FF000000"/>
        <rFont val="Calibri"/>
        <family val="2"/>
      </rPr>
      <t xml:space="preserve"> – State Historic Preservation Office</t>
    </r>
  </si>
  <si>
    <r>
      <t>CPA52 Form</t>
    </r>
    <r>
      <rPr>
        <sz val="12"/>
        <color rgb="FF000000"/>
        <rFont val="Calibri"/>
        <family val="2"/>
      </rPr>
      <t xml:space="preserve"> – NRCS uses this form to document Environmental Compliance</t>
    </r>
  </si>
  <si>
    <r>
      <t>EQIP</t>
    </r>
    <r>
      <rPr>
        <sz val="12"/>
        <color rgb="FF000000"/>
        <rFont val="Calibri"/>
        <family val="2"/>
      </rPr>
      <t xml:space="preserve"> – Environmental Quality Incentives Program.  Farm Bill funded program providing financial assistance to landowners for practices that improve resource concerns.</t>
    </r>
  </si>
  <si>
    <r>
      <t>RCPP</t>
    </r>
    <r>
      <rPr>
        <sz val="12"/>
        <color rgb="FF000000"/>
        <rFont val="Calibri"/>
        <family val="2"/>
      </rPr>
      <t xml:space="preserve"> – Regional Conservation Partnership Program.  An extension of EQIP but specific to smaller areas or watersheds with a local sponsor who is also contributing financially to the project.  Specific practices and resource concerns are identified and prioritized.</t>
    </r>
  </si>
  <si>
    <r>
      <t>CSP</t>
    </r>
    <r>
      <rPr>
        <sz val="12"/>
        <color rgb="FF000000"/>
        <rFont val="Calibri"/>
        <family val="2"/>
      </rPr>
      <t xml:space="preserve"> – Conservation Stewardship Program.  Landowners can apply for a forestry contract or a cropland/pasture/farmstead contract.  A minimum stewardship score and threshold is needed for acceptance into a 5 year contract and the client also needs to implement additional enhancements to further improve the resources.</t>
    </r>
  </si>
  <si>
    <r>
      <t>CRP</t>
    </r>
    <r>
      <rPr>
        <sz val="12"/>
        <color rgb="FF000000"/>
        <rFont val="Calibri"/>
        <family val="2"/>
      </rPr>
      <t xml:space="preserve"> – Conservation Reserve Program.  Traditionally 10-15 year contracts for cropland fields with a variety of grass, forb, wildflower, or tree plantings options.  Annual rental payments are made to the landowner.  Contracts are administered by the Farm Service Agency, with NRCS and partners providing technical support and the writing of conservation plans and designing the practices and plantings specifications.</t>
    </r>
  </si>
  <si>
    <r>
      <t>AERT</t>
    </r>
    <r>
      <rPr>
        <sz val="12"/>
        <color rgb="FF000000"/>
        <rFont val="Calibri"/>
        <family val="2"/>
      </rPr>
      <t xml:space="preserve"> - Application Evaluation Ranking Tools</t>
    </r>
  </si>
  <si>
    <r>
      <t xml:space="preserve">CAET </t>
    </r>
    <r>
      <rPr>
        <sz val="12"/>
        <color rgb="FF000000"/>
        <rFont val="Calibri"/>
        <family val="2"/>
      </rPr>
      <t>- Conservation Activity Evaluation Tool</t>
    </r>
  </si>
  <si>
    <r>
      <t xml:space="preserve">CART </t>
    </r>
    <r>
      <rPr>
        <sz val="12"/>
        <color rgb="FF000000"/>
        <rFont val="Calibri"/>
        <family val="2"/>
      </rPr>
      <t>- Conservation Assessment and Ranking Tool</t>
    </r>
  </si>
  <si>
    <r>
      <t xml:space="preserve">DMS - </t>
    </r>
    <r>
      <rPr>
        <sz val="12"/>
        <color rgb="FF000000"/>
        <rFont val="Calibri"/>
        <family val="2"/>
      </rPr>
      <t>Document Management System</t>
    </r>
  </si>
  <si>
    <r>
      <t>ARC GIS</t>
    </r>
    <r>
      <rPr>
        <sz val="12"/>
        <color rgb="FF000000"/>
        <rFont val="Calibri"/>
        <family val="2"/>
      </rPr>
      <t xml:space="preserve"> – Used for the production of map work for all conservation plans.  Includes aerial imagery maps, elevations, soils mapping, and layers that show areas of special environmental concerns.</t>
    </r>
  </si>
  <si>
    <r>
      <t xml:space="preserve">WHES and WHEG - </t>
    </r>
    <r>
      <rPr>
        <sz val="12"/>
        <color rgb="FF000000"/>
        <rFont val="Calibri"/>
        <family val="2"/>
      </rPr>
      <t>Wildlife Habitat Evaluation System and Guide.</t>
    </r>
  </si>
  <si>
    <r>
      <t>Toolkit and Conservation Desktop</t>
    </r>
    <r>
      <rPr>
        <sz val="12"/>
        <color rgb="FF000000"/>
        <rFont val="Calibri"/>
        <family val="2"/>
      </rPr>
      <t xml:space="preserve"> – Used for writing all conservation plans.  ARC GIS is a part of Toolkit/Conservation Desktop.  Used to schedule practices, quantify amounts and provides a printed conservation plan and map.</t>
    </r>
  </si>
  <si>
    <r>
      <rPr>
        <b/>
        <sz val="12"/>
        <color rgb="FF000000"/>
        <rFont val="Calibri"/>
        <family val="2"/>
        <scheme val="minor"/>
      </rPr>
      <t>PRS</t>
    </r>
    <r>
      <rPr>
        <sz val="12"/>
        <color rgb="FF000000"/>
        <rFont val="Calibri"/>
        <family val="2"/>
        <scheme val="minor"/>
      </rPr>
      <t xml:space="preserve"> - Performance Results System</t>
    </r>
  </si>
  <si>
    <t>Training Topic or Course</t>
  </si>
  <si>
    <t>Trainer</t>
  </si>
  <si>
    <t>Location</t>
  </si>
  <si>
    <t>Date Completed</t>
  </si>
  <si>
    <t>https://aglearn.usda.gov/</t>
  </si>
  <si>
    <t xml:space="preserve">Technical Training and Certification Program </t>
  </si>
  <si>
    <t xml:space="preserve">     Training Calendar</t>
  </si>
  <si>
    <t xml:space="preserve">     Online Learning</t>
  </si>
  <si>
    <t xml:space="preserve">     Tech Talks</t>
  </si>
  <si>
    <t>https://bwsr.state.mn.us/elink</t>
  </si>
  <si>
    <t>https://mnc3training.com/?#frontpage-cards</t>
  </si>
  <si>
    <t xml:space="preserve">     Training Series for common conservation practices</t>
  </si>
  <si>
    <t>eLink - IDP tool</t>
  </si>
  <si>
    <t>https://bwsr.state.mn.us/training-calendar</t>
  </si>
  <si>
    <t>https://bwsr.state.mn.us/online-learning</t>
  </si>
  <si>
    <t>https://bwsr.state.mn.us/technical-training-resources</t>
  </si>
  <si>
    <t>https://bwsr.state.mn.us/tech-talks</t>
  </si>
  <si>
    <r>
      <t xml:space="preserve">TTCP - </t>
    </r>
    <r>
      <rPr>
        <sz val="12"/>
        <color rgb="FF000000"/>
        <rFont val="Calibri"/>
        <family val="2"/>
      </rPr>
      <t>Technical Training and Certification Program - a partnership between NRCS, BWSR, MASWCD and MACDE to provide technical training to employees</t>
    </r>
  </si>
  <si>
    <r>
      <rPr>
        <b/>
        <sz val="12"/>
        <color theme="1"/>
        <rFont val="Calibri"/>
        <family val="2"/>
        <scheme val="minor"/>
      </rPr>
      <t>BWSR</t>
    </r>
    <r>
      <rPr>
        <sz val="12"/>
        <color theme="1"/>
        <rFont val="Calibri"/>
        <family val="2"/>
        <scheme val="minor"/>
      </rPr>
      <t xml:space="preserve"> - Board of Water and Soil Resources</t>
    </r>
  </si>
  <si>
    <r>
      <rPr>
        <b/>
        <sz val="12"/>
        <color theme="1"/>
        <rFont val="Calibri"/>
        <family val="2"/>
        <scheme val="minor"/>
      </rPr>
      <t>MASWCD</t>
    </r>
    <r>
      <rPr>
        <sz val="12"/>
        <color theme="1"/>
        <rFont val="Calibri"/>
        <family val="2"/>
        <scheme val="minor"/>
      </rPr>
      <t xml:space="preserve"> - Minnesota Association of Soil and Water Conservation Districts</t>
    </r>
  </si>
  <si>
    <r>
      <rPr>
        <b/>
        <sz val="12"/>
        <color theme="1"/>
        <rFont val="Calibri"/>
        <family val="2"/>
        <scheme val="minor"/>
      </rPr>
      <t xml:space="preserve">MACDE </t>
    </r>
    <r>
      <rPr>
        <sz val="12"/>
        <color theme="1"/>
        <rFont val="Calibri"/>
        <family val="2"/>
        <scheme val="minor"/>
      </rPr>
      <t>- Minnesota Association of Conservation District Employees</t>
    </r>
  </si>
  <si>
    <t>Commonly Used Acronyms and Definitions</t>
  </si>
  <si>
    <t>Official Series Descriptions</t>
  </si>
  <si>
    <t>https://soilseries.sc.egov.usda.gov/osdname.aspx</t>
  </si>
  <si>
    <t>Bookmark the Technical Training and Certification Homepage</t>
  </si>
  <si>
    <t xml:space="preserve">This webpage is a comprehensive resource for all things related to technical training.  </t>
  </si>
  <si>
    <t>Location of all core competency modules:</t>
  </si>
  <si>
    <t>(another good one to bookmark!)</t>
  </si>
  <si>
    <t>Hours (CEUs)</t>
  </si>
  <si>
    <t>Cropland</t>
  </si>
  <si>
    <t>Forest</t>
  </si>
  <si>
    <t>Farmstead</t>
  </si>
  <si>
    <t>Grassed Waterway</t>
  </si>
  <si>
    <t>Water and Sediment Control Basin</t>
  </si>
  <si>
    <t>Grade Stabilization Structure</t>
  </si>
  <si>
    <t>Cover Crops</t>
  </si>
  <si>
    <t>Cropland - Restoration and Easement Programs</t>
  </si>
  <si>
    <t>Conservation Cover</t>
  </si>
  <si>
    <t>Wetland Restoration</t>
  </si>
  <si>
    <t>Conservation Crop Rotation</t>
  </si>
  <si>
    <t>Upland Wildlife Habitat Management</t>
  </si>
  <si>
    <t>Wetland Wildlife Habitat Management</t>
  </si>
  <si>
    <t>Residue and Tillage Management - No Till</t>
  </si>
  <si>
    <t>Residue and Tillage Management - Reduced Tillage</t>
  </si>
  <si>
    <t>Fence</t>
  </si>
  <si>
    <t>Livestock Pipeline</t>
  </si>
  <si>
    <t>Watering Facility</t>
  </si>
  <si>
    <t>Pasture and Hayland Planting</t>
  </si>
  <si>
    <t>Heavy Use Area Protection</t>
  </si>
  <si>
    <t>Nutrient Management</t>
  </si>
  <si>
    <t>Filter Strip</t>
  </si>
  <si>
    <t>Riparian Herbaceous Buffer</t>
  </si>
  <si>
    <t>Riparian Forest Buffer</t>
  </si>
  <si>
    <t>Critical Area Planting</t>
  </si>
  <si>
    <t>Forest Stand Improvement</t>
  </si>
  <si>
    <t>Tree/Shrub Establishment</t>
  </si>
  <si>
    <t>Windbreak/Shelterbelt Establishment or Restoration</t>
  </si>
  <si>
    <t>Tree/Shrub Site Preparation</t>
  </si>
  <si>
    <t>Early Successional Habitat Development</t>
  </si>
  <si>
    <t>Upland Wildlife Planting</t>
  </si>
  <si>
    <t>Brush Management</t>
  </si>
  <si>
    <t>Streambank and Shoreline Protection</t>
  </si>
  <si>
    <t>Shoreland Restoration - using Biology Tech Note 14</t>
  </si>
  <si>
    <t>Well Decommissioning</t>
  </si>
  <si>
    <t>Urban Stormwater (includes waterfront properties)</t>
  </si>
  <si>
    <t>Stormwater Runoff Control</t>
  </si>
  <si>
    <t xml:space="preserve">MSM - Pretreatment BMP's  </t>
  </si>
  <si>
    <t xml:space="preserve">MSM - Sediment Control BMPs  </t>
  </si>
  <si>
    <t>Energy Efficiency Improvements (combustion, building envelope, lighting system)</t>
  </si>
  <si>
    <t>Pumping Plant</t>
  </si>
  <si>
    <t>Streambank/Shoreline</t>
  </si>
  <si>
    <t>Forest Trails and Landings</t>
  </si>
  <si>
    <t>Waste Storage Facility</t>
  </si>
  <si>
    <t>Roof Runoff Structure</t>
  </si>
  <si>
    <t>Resource Concern Fact Sheets</t>
  </si>
  <si>
    <t>Resource Concerns List and Planning Criteria</t>
  </si>
  <si>
    <t>ECS Job Approval Authority Fact Sheets</t>
  </si>
  <si>
    <t>Ag 101, Session 3: Tillage and Planting Equipment</t>
  </si>
  <si>
    <t>FARM EQUIPMENT</t>
  </si>
  <si>
    <t>please request the link to this session from your ARC or TTCP trainer</t>
  </si>
  <si>
    <t>Pastured Sheep Production</t>
  </si>
  <si>
    <t>Minnesota Soils Webpage</t>
  </si>
  <si>
    <t>https://www.nrcs.usda.gov/conservation-basics/conservation-by-state/minnesota/soils-minnesota</t>
  </si>
  <si>
    <t>https://directives.sc.egov.usda.gov/OpenNonWebContent.aspx?content=45687.wba</t>
  </si>
  <si>
    <t>Rain Gardens - partially covered under PS 570</t>
  </si>
  <si>
    <t xml:space="preserve">This is not a complete list of conservation practices that may be used, just those that are the most commonly used within the state and represent a basic level of conservation treatment.  There may be practices that are more regionally or locally significant.  Use the conservation planning process and identified resource concerns to work with landowners to select practices that treat the identified resource concern(s).   It is for this reason that we recommend that all employees that engage in practice selection and design become a Level 1 Conservation Planner.  </t>
  </si>
  <si>
    <t>https://efotg.sc.egov.usda.gov/references/public/MN/NationalResourceConcernList_3-2023.pdf</t>
  </si>
  <si>
    <t>National Planning Procedures Handbook (Amendment 9, Dec 2021)</t>
  </si>
  <si>
    <t>https://app.box.com/file/1234286744403</t>
  </si>
  <si>
    <t>https://efotg.sc.egov.usda.gov/#/state/MN/documents</t>
  </si>
  <si>
    <t>Also see:  Soil Health</t>
  </si>
  <si>
    <t>Agrichemical Handling Facility</t>
  </si>
  <si>
    <t>Animal Mortality Facility</t>
  </si>
  <si>
    <t>Composting Facility</t>
  </si>
  <si>
    <t>Also see Agroforestry</t>
  </si>
  <si>
    <t>Pasture</t>
  </si>
  <si>
    <t>Trails and Walkways</t>
  </si>
  <si>
    <t>Stream Crossing</t>
  </si>
  <si>
    <t>Water Well</t>
  </si>
  <si>
    <t>Agroforestry</t>
  </si>
  <si>
    <t>https://bwsr.state.mn.us/introduction-agroforestry-systems</t>
  </si>
  <si>
    <t>Windbreak/Shelterbelts</t>
  </si>
  <si>
    <t>Silvopasture</t>
  </si>
  <si>
    <t>Alley Cropping</t>
  </si>
  <si>
    <t>Riparian Forest Buffers</t>
  </si>
  <si>
    <t>Forest Farming/Multi Story Cropping</t>
  </si>
  <si>
    <t>Small Scale/Urban Ag</t>
  </si>
  <si>
    <t>(many other practices shown in other categories)</t>
  </si>
  <si>
    <t>CPA 138</t>
  </si>
  <si>
    <t>Organic Certification</t>
  </si>
  <si>
    <t>Brush Management (ex: buckthorn control in small wooded areas)</t>
  </si>
  <si>
    <t>High Tunnels</t>
  </si>
  <si>
    <t>Fence (wildlife exclusion)</t>
  </si>
  <si>
    <t>Irrigation Pipeline</t>
  </si>
  <si>
    <t>Irrigation Reservoir</t>
  </si>
  <si>
    <t>Irrigation System, Microirrigation</t>
  </si>
  <si>
    <t>Sprinkler System</t>
  </si>
  <si>
    <t>Surface and Subsurface Irrigation System</t>
  </si>
  <si>
    <t>Irrigation Water Management</t>
  </si>
  <si>
    <t>Mulching</t>
  </si>
  <si>
    <t>Water Harvesting Catchment</t>
  </si>
  <si>
    <t>808/336</t>
  </si>
  <si>
    <t>Soil Carbon Amendment</t>
  </si>
  <si>
    <t>Raised Beds</t>
  </si>
  <si>
    <t>Low Tunnel System</t>
  </si>
  <si>
    <t>Soil Health</t>
  </si>
  <si>
    <t>Residue and Tillage Management - Reduced Till</t>
  </si>
  <si>
    <t>Water Quality</t>
  </si>
  <si>
    <t>Pest Management</t>
  </si>
  <si>
    <t>Filter Strips</t>
  </si>
  <si>
    <t>Water Storage</t>
  </si>
  <si>
    <t>Sediment Basin</t>
  </si>
  <si>
    <t>Pond</t>
  </si>
  <si>
    <t>Dam</t>
  </si>
  <si>
    <t>Structure for Water Control</t>
  </si>
  <si>
    <t>Wetland Creation</t>
  </si>
  <si>
    <t>Wildlife</t>
  </si>
  <si>
    <t>Introduction to Hydrology</t>
  </si>
  <si>
    <t>Hydrology &amp; Hydraulics Training Series webpage</t>
  </si>
  <si>
    <t>This webpage contains introductory hydrology and hydraulics trainings.  There are links to H&amp;H software.  GIS watershed tools' trainings are also found here.</t>
  </si>
  <si>
    <t>GIS Watershed Tools Demo</t>
  </si>
  <si>
    <t>Basic Surveying</t>
  </si>
  <si>
    <t>Basic Surveying Tech Talk</t>
  </si>
  <si>
    <t>Conservation Practices for Erosion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</si>
</sst>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0.5"/>
      <color theme="1"/>
      <name val="Calibri"/>
      <family val="2"/>
      <scheme val="minor"/>
    </font>
    <font>
      <u/>
      <sz val="11"/>
      <color theme="10"/>
      <name val="Calibri"/>
      <family val="2"/>
      <scheme val="minor"/>
    </font>
    <font>
      <b/>
      <sz val="16"/>
      <color theme="1"/>
      <name val="Calibri Light"/>
      <family val="2"/>
    </font>
    <font>
      <b/>
      <sz val="14"/>
      <color theme="1"/>
      <name val="Calibri"/>
      <family val="2"/>
      <scheme val="minor"/>
    </font>
    <font>
      <sz val="16"/>
      <color theme="1"/>
      <name val="Calibri"/>
      <family val="2"/>
      <scheme val="minor"/>
    </font>
    <font>
      <sz val="10"/>
      <name val="Source Sans Pro"/>
      <family val="2"/>
    </font>
    <font>
      <b/>
      <sz val="11"/>
      <name val="Calibri"/>
      <family val="2"/>
      <scheme val="minor"/>
    </font>
    <font>
      <sz val="12"/>
      <color theme="1"/>
      <name val="Calibri"/>
      <family val="2"/>
      <scheme val="minor"/>
    </font>
    <font>
      <b/>
      <sz val="12"/>
      <color rgb="FF000000"/>
      <name val="Calibri"/>
      <family val="2"/>
    </font>
    <font>
      <sz val="12"/>
      <color rgb="FF000000"/>
      <name val="Calibri"/>
      <family val="2"/>
    </font>
    <font>
      <sz val="12"/>
      <color rgb="FF000000"/>
      <name val="Calibri"/>
      <family val="2"/>
      <scheme val="minor"/>
    </font>
    <font>
      <b/>
      <sz val="12"/>
      <color rgb="FF000000"/>
      <name val="Calibri"/>
      <family val="2"/>
      <scheme val="minor"/>
    </font>
    <font>
      <sz val="14"/>
      <color theme="1"/>
      <name val="Calibri"/>
      <family val="2"/>
      <scheme val="minor"/>
    </font>
    <font>
      <b/>
      <sz val="12"/>
      <color theme="1"/>
      <name val="Calibri"/>
      <family val="2"/>
      <scheme val="minor"/>
    </font>
    <font>
      <b/>
      <sz val="16"/>
      <color theme="1"/>
      <name val="Bookman Old Style"/>
      <family val="1"/>
    </font>
    <font>
      <sz val="11"/>
      <color rgb="FF000000"/>
      <name val="Calibri"/>
      <family val="2"/>
      <scheme val="minor"/>
    </font>
    <font>
      <sz val="11"/>
      <name val="Calibri"/>
      <family val="2"/>
      <scheme val="minor"/>
    </font>
    <font>
      <i/>
      <sz val="12"/>
      <color theme="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EDDFEB"/>
        <bgColor indexed="64"/>
      </patternFill>
    </fill>
    <fill>
      <patternFill patternType="solid">
        <fgColor rgb="FFCEFAF2"/>
        <bgColor indexed="64"/>
      </patternFill>
    </fill>
    <fill>
      <patternFill patternType="solid">
        <fgColor rgb="FFB9E59B"/>
        <bgColor indexed="64"/>
      </patternFill>
    </fill>
    <fill>
      <patternFill patternType="solid">
        <fgColor rgb="FF3399FF"/>
        <bgColor indexed="64"/>
      </patternFill>
    </fill>
    <fill>
      <patternFill patternType="solid">
        <fgColor rgb="FFCCCC00"/>
        <bgColor indexed="64"/>
      </patternFill>
    </fill>
    <fill>
      <patternFill patternType="solid">
        <fgColor rgb="FF81E7FF"/>
        <bgColor indexed="64"/>
      </patternFill>
    </fill>
    <fill>
      <patternFill patternType="solid">
        <fgColor rgb="FFCCECFF"/>
        <bgColor indexed="64"/>
      </patternFill>
    </fill>
    <fill>
      <patternFill patternType="solid">
        <fgColor theme="0" tint="-4.9989318521683403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98">
    <xf numFmtId="0" fontId="0" fillId="0" borderId="0" xfId="0"/>
    <xf numFmtId="0" fontId="2" fillId="0" borderId="0" xfId="0" applyFont="1" applyAlignment="1">
      <alignment horizontal="left" vertical="center" indent="7"/>
    </xf>
    <xf numFmtId="0" fontId="3" fillId="0" borderId="0" xfId="1" applyAlignment="1">
      <alignment horizontal="left" vertical="center" indent="7"/>
    </xf>
    <xf numFmtId="0" fontId="0" fillId="0" borderId="0" xfId="0" applyAlignment="1">
      <alignment horizontal="right"/>
    </xf>
    <xf numFmtId="0" fontId="3" fillId="0" borderId="0" xfId="1" applyAlignment="1">
      <alignment vertical="center"/>
    </xf>
    <xf numFmtId="0" fontId="3" fillId="0" borderId="0" xfId="1"/>
    <xf numFmtId="0" fontId="0" fillId="0" borderId="1" xfId="0" applyBorder="1"/>
    <xf numFmtId="0" fontId="1" fillId="0" borderId="0" xfId="0" applyFont="1"/>
    <xf numFmtId="0" fontId="0" fillId="0" borderId="0" xfId="0" applyAlignment="1">
      <alignment horizontal="left" vertical="center" indent="1"/>
    </xf>
    <xf numFmtId="0" fontId="5" fillId="0" borderId="0" xfId="0" applyFont="1"/>
    <xf numFmtId="0" fontId="4" fillId="2" borderId="0" xfId="0" applyFont="1" applyFill="1" applyAlignment="1">
      <alignment vertical="center"/>
    </xf>
    <xf numFmtId="0" fontId="0" fillId="2" borderId="0" xfId="0" applyFill="1"/>
    <xf numFmtId="0" fontId="0" fillId="2" borderId="1" xfId="0" applyFill="1" applyBorder="1"/>
    <xf numFmtId="0" fontId="0" fillId="2" borderId="0" xfId="0" applyFill="1" applyAlignment="1">
      <alignment horizontal="left" vertical="center" indent="1"/>
    </xf>
    <xf numFmtId="0" fontId="3" fillId="0" borderId="0" xfId="1" applyAlignment="1">
      <alignment horizontal="left" vertical="center"/>
    </xf>
    <xf numFmtId="0" fontId="6" fillId="0" borderId="0" xfId="0" applyFont="1"/>
    <xf numFmtId="0" fontId="3" fillId="3" borderId="0" xfId="1" applyFill="1" applyAlignment="1">
      <alignment vertical="center"/>
    </xf>
    <xf numFmtId="0" fontId="0" fillId="0" borderId="2" xfId="0" applyBorder="1"/>
    <xf numFmtId="0" fontId="3" fillId="0" borderId="0" xfId="1" applyFill="1"/>
    <xf numFmtId="0" fontId="7" fillId="0" borderId="0" xfId="0" applyFont="1" applyAlignment="1">
      <alignment horizontal="left" vertical="center"/>
    </xf>
    <xf numFmtId="0" fontId="7" fillId="0" borderId="0" xfId="0" applyFont="1"/>
    <xf numFmtId="0" fontId="8" fillId="0" borderId="0" xfId="1" applyFont="1"/>
    <xf numFmtId="0" fontId="8" fillId="0" borderId="0" xfId="1" applyFont="1" applyAlignment="1">
      <alignment vertical="center"/>
    </xf>
    <xf numFmtId="0" fontId="0" fillId="4" borderId="4"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0" fillId="4" borderId="11" xfId="0" applyFill="1" applyBorder="1"/>
    <xf numFmtId="0" fontId="0" fillId="4" borderId="5" xfId="0" applyFill="1" applyBorder="1" applyAlignment="1">
      <alignment horizontal="right"/>
    </xf>
    <xf numFmtId="0" fontId="0" fillId="4" borderId="0" xfId="0" applyFill="1" applyAlignment="1">
      <alignment horizontal="right"/>
    </xf>
    <xf numFmtId="0" fontId="0" fillId="4" borderId="10" xfId="0" applyFill="1" applyBorder="1" applyAlignment="1">
      <alignment horizontal="left"/>
    </xf>
    <xf numFmtId="14" fontId="0" fillId="0" borderId="0" xfId="0" applyNumberFormat="1"/>
    <xf numFmtId="0" fontId="3" fillId="0" borderId="0" xfId="1" applyAlignment="1">
      <alignment horizontal="center" wrapText="1"/>
    </xf>
    <xf numFmtId="0" fontId="0" fillId="2" borderId="0" xfId="0" applyFill="1" applyAlignment="1">
      <alignment horizontal="right"/>
    </xf>
    <xf numFmtId="0" fontId="3" fillId="2" borderId="0" xfId="1" applyFill="1"/>
    <xf numFmtId="0" fontId="4" fillId="0" borderId="0" xfId="0" applyFont="1" applyAlignment="1">
      <alignment vertical="center"/>
    </xf>
    <xf numFmtId="0" fontId="6" fillId="2" borderId="0" xfId="0" applyFont="1" applyFill="1"/>
    <xf numFmtId="0" fontId="9" fillId="0" borderId="0" xfId="0" applyFont="1"/>
    <xf numFmtId="0" fontId="9" fillId="2" borderId="0" xfId="0" applyFont="1" applyFill="1"/>
    <xf numFmtId="0" fontId="14" fillId="0" borderId="0" xfId="0" applyFont="1"/>
    <xf numFmtId="0" fontId="6" fillId="2" borderId="0" xfId="0" applyFont="1" applyFill="1" applyAlignment="1">
      <alignment horizontal="right"/>
    </xf>
    <xf numFmtId="0" fontId="14" fillId="5" borderId="0" xfId="0" applyFont="1" applyFill="1"/>
    <xf numFmtId="0" fontId="0" fillId="0" borderId="13" xfId="0" applyBorder="1"/>
    <xf numFmtId="0" fontId="10" fillId="0" borderId="0" xfId="0" applyFont="1" applyAlignment="1">
      <alignment vertical="center"/>
    </xf>
    <xf numFmtId="0" fontId="9" fillId="0" borderId="0" xfId="0" applyFont="1" applyAlignment="1">
      <alignment horizontal="left" vertical="top"/>
    </xf>
    <xf numFmtId="0" fontId="12" fillId="0" borderId="0" xfId="0" applyFont="1" applyAlignment="1">
      <alignment vertical="top"/>
    </xf>
    <xf numFmtId="0" fontId="9" fillId="0" borderId="0" xfId="0" applyFont="1" applyAlignment="1">
      <alignment vertical="top"/>
    </xf>
    <xf numFmtId="0" fontId="16" fillId="6" borderId="0" xfId="0" applyFont="1" applyFill="1"/>
    <xf numFmtId="0" fontId="0" fillId="6" borderId="0" xfId="0" applyFill="1"/>
    <xf numFmtId="0" fontId="16" fillId="4" borderId="0" xfId="0" applyFont="1" applyFill="1"/>
    <xf numFmtId="0" fontId="0" fillId="4" borderId="0" xfId="0" applyFill="1"/>
    <xf numFmtId="0" fontId="16" fillId="7" borderId="0" xfId="0" applyFont="1" applyFill="1"/>
    <xf numFmtId="0" fontId="0" fillId="7" borderId="0" xfId="0" applyFill="1"/>
    <xf numFmtId="3" fontId="0" fillId="7" borderId="0" xfId="0" applyNumberFormat="1" applyFill="1"/>
    <xf numFmtId="0" fontId="16" fillId="2" borderId="0" xfId="0" applyFont="1" applyFill="1"/>
    <xf numFmtId="0" fontId="0" fillId="8" borderId="0" xfId="0" applyFill="1"/>
    <xf numFmtId="0" fontId="17" fillId="8" borderId="0" xfId="0" applyFont="1" applyFill="1"/>
    <xf numFmtId="0" fontId="0" fillId="9" borderId="0" xfId="0" applyFill="1"/>
    <xf numFmtId="0" fontId="16" fillId="10" borderId="0" xfId="0" applyFont="1" applyFill="1"/>
    <xf numFmtId="0" fontId="0" fillId="10" borderId="0" xfId="0" applyFill="1"/>
    <xf numFmtId="0" fontId="0" fillId="0" borderId="0" xfId="0" applyAlignment="1">
      <alignment horizontal="left"/>
    </xf>
    <xf numFmtId="0" fontId="3" fillId="0" borderId="0" xfId="1" applyFill="1" applyAlignment="1">
      <alignment horizontal="left"/>
    </xf>
    <xf numFmtId="0" fontId="3" fillId="0" borderId="0" xfId="1" applyFill="1" applyAlignment="1">
      <alignment horizontal="left" vertical="top"/>
    </xf>
    <xf numFmtId="0" fontId="18" fillId="0" borderId="0" xfId="1" applyFont="1" applyFill="1"/>
    <xf numFmtId="0" fontId="0" fillId="8" borderId="0" xfId="0" applyFill="1" applyAlignment="1">
      <alignment horizontal="right"/>
    </xf>
    <xf numFmtId="0" fontId="0" fillId="7" borderId="0" xfId="0" applyFill="1" applyAlignment="1">
      <alignment horizontal="left" vertical="top" wrapText="1"/>
    </xf>
    <xf numFmtId="0" fontId="16" fillId="11" borderId="0" xfId="0" applyFont="1" applyFill="1"/>
    <xf numFmtId="0" fontId="0" fillId="11" borderId="0" xfId="0" applyFill="1"/>
    <xf numFmtId="0" fontId="3" fillId="11" borderId="0" xfId="1" applyFill="1"/>
    <xf numFmtId="0" fontId="16" fillId="12" borderId="0" xfId="0" applyFont="1" applyFill="1"/>
    <xf numFmtId="0" fontId="0" fillId="12" borderId="0" xfId="0" applyFill="1"/>
    <xf numFmtId="0" fontId="0" fillId="12" borderId="0" xfId="0" applyFill="1" applyAlignment="1">
      <alignment horizontal="right"/>
    </xf>
    <xf numFmtId="0" fontId="16" fillId="13" borderId="0" xfId="0" applyFont="1" applyFill="1"/>
    <xf numFmtId="0" fontId="0" fillId="13" borderId="0" xfId="0" applyFill="1"/>
    <xf numFmtId="0" fontId="16" fillId="14" borderId="0" xfId="0" applyFont="1" applyFill="1"/>
    <xf numFmtId="0" fontId="0" fillId="14" borderId="0" xfId="0" applyFill="1"/>
    <xf numFmtId="0" fontId="16" fillId="15" borderId="0" xfId="0" applyFont="1" applyFill="1"/>
    <xf numFmtId="0" fontId="0" fillId="15" borderId="0" xfId="0" applyFill="1"/>
    <xf numFmtId="0" fontId="16" fillId="16" borderId="0" xfId="0" applyFont="1" applyFill="1"/>
    <xf numFmtId="0" fontId="0" fillId="16" borderId="0" xfId="0" applyFill="1"/>
    <xf numFmtId="0" fontId="0" fillId="0" borderId="0" xfId="0" applyAlignment="1">
      <alignment horizontal="left" vertical="top" wrapText="1"/>
    </xf>
    <xf numFmtId="0" fontId="2" fillId="0" borderId="0" xfId="0" applyFont="1" applyAlignment="1">
      <alignment horizontal="left" vertical="top" wrapText="1"/>
    </xf>
    <xf numFmtId="0" fontId="0" fillId="4" borderId="12" xfId="0" applyFill="1" applyBorder="1" applyAlignment="1">
      <alignment horizontal="left"/>
    </xf>
    <xf numFmtId="0" fontId="0" fillId="4" borderId="3" xfId="0" applyFill="1" applyBorder="1" applyAlignment="1">
      <alignment horizontal="left"/>
    </xf>
    <xf numFmtId="0" fontId="0" fillId="0" borderId="0" xfId="0" applyAlignment="1">
      <alignment horizontal="left" vertical="top" wrapText="1"/>
    </xf>
    <xf numFmtId="0" fontId="3" fillId="0" borderId="0" xfId="1" applyAlignment="1">
      <alignment horizontal="left" vertical="center" wrapText="1"/>
    </xf>
    <xf numFmtId="0" fontId="3" fillId="0" borderId="8" xfId="1" applyBorder="1" applyAlignment="1">
      <alignment horizontal="left" vertical="center" wrapText="1"/>
    </xf>
    <xf numFmtId="0" fontId="3" fillId="0" borderId="0" xfId="1" applyAlignment="1">
      <alignment horizontal="center" wrapText="1"/>
    </xf>
    <xf numFmtId="0" fontId="0" fillId="7" borderId="0" xfId="0" applyFill="1" applyAlignment="1">
      <alignment horizontal="left" vertical="top" wrapText="1"/>
    </xf>
    <xf numFmtId="0" fontId="16" fillId="9" borderId="0" xfId="0" applyFont="1" applyFill="1" applyAlignment="1">
      <alignment horizontal="left" vertical="top" wrapText="1"/>
    </xf>
    <xf numFmtId="0" fontId="16" fillId="8" borderId="0" xfId="0" applyFont="1" applyFill="1" applyAlignment="1">
      <alignment horizontal="left" wrapText="1"/>
    </xf>
    <xf numFmtId="0" fontId="19" fillId="0" borderId="0" xfId="0" applyFont="1" applyAlignment="1">
      <alignment horizontal="left" vertical="center" wrapText="1"/>
    </xf>
    <xf numFmtId="0" fontId="0" fillId="6" borderId="14"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6" fillId="2" borderId="0" xfId="0" applyFont="1" applyFill="1" applyAlignment="1">
      <alignment horizontal="left"/>
    </xf>
  </cellXfs>
  <cellStyles count="2">
    <cellStyle name="Hyperlink" xfId="1" builtinId="8"/>
    <cellStyle name="Normal" xfId="0" builtinId="0"/>
  </cellStyles>
  <dxfs count="1">
    <dxf>
      <font>
        <color theme="4" tint="0.79998168889431442"/>
      </font>
    </dxf>
  </dxfs>
  <tableStyles count="0" defaultTableStyle="TableStyleMedium2" defaultPivotStyle="PivotStyleLight16"/>
  <colors>
    <mruColors>
      <color rgb="FFCEFAF2"/>
      <color rgb="FFD4F0F4"/>
      <color rgb="FFEDDFEB"/>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bwsr.state.mn.us/tillage-implements-0" TargetMode="External"/><Relationship Id="rId18" Type="http://schemas.openxmlformats.org/officeDocument/2006/relationships/hyperlink" Target="https://bwsr.state.mn.us/sites/default/files/2024-10/Level%201%20Conservation%20Planner.pdf" TargetMode="External"/><Relationship Id="rId26" Type="http://schemas.openxmlformats.org/officeDocument/2006/relationships/hyperlink" Target="https://extension.umn.edu/crop-production" TargetMode="External"/><Relationship Id="rId39" Type="http://schemas.openxmlformats.org/officeDocument/2006/relationships/hyperlink" Target="https://mnc3training.com/course/view.php?id=34" TargetMode="External"/><Relationship Id="rId3" Type="http://schemas.openxmlformats.org/officeDocument/2006/relationships/hyperlink" Target="https://bwsr.state.mn.us/corn-yield-wisconsin-and-us-corn-part-13" TargetMode="External"/><Relationship Id="rId21" Type="http://schemas.openxmlformats.org/officeDocument/2006/relationships/hyperlink" Target="https://bwsr.state.mn.us/JAA" TargetMode="External"/><Relationship Id="rId34" Type="http://schemas.openxmlformats.org/officeDocument/2006/relationships/hyperlink" Target="https://mnc3training.com/course/view.php?id=26" TargetMode="External"/><Relationship Id="rId42" Type="http://schemas.openxmlformats.org/officeDocument/2006/relationships/hyperlink" Target="https://www.youtube.com/watch?v=96yKUYrT14A&amp;t=5378s" TargetMode="External"/><Relationship Id="rId47" Type="http://schemas.openxmlformats.org/officeDocument/2006/relationships/hyperlink" Target="https://bwsr.state.mn.us/tech-talk-basic-survey" TargetMode="External"/><Relationship Id="rId7" Type="http://schemas.openxmlformats.org/officeDocument/2006/relationships/hyperlink" Target="https://bwsr.state.mn.us/soybean-crop-management-wisconsin-soybeans-part-13" TargetMode="External"/><Relationship Id="rId12" Type="http://schemas.openxmlformats.org/officeDocument/2006/relationships/hyperlink" Target="https://bwsr.state.mn.us/seeding-and-planting-equipment-0" TargetMode="External"/><Relationship Id="rId17" Type="http://schemas.openxmlformats.org/officeDocument/2006/relationships/hyperlink" Target="https://bwsr.state.mn.us/introduction-animal-agriculture-minnesota-beef-industry" TargetMode="External"/><Relationship Id="rId25" Type="http://schemas.openxmlformats.org/officeDocument/2006/relationships/hyperlink" Target="https://www.screencast.com/t/zP5Rgym8X" TargetMode="External"/><Relationship Id="rId33" Type="http://schemas.openxmlformats.org/officeDocument/2006/relationships/hyperlink" Target="https://bwsr.state.mn.us/r-stages-soybean-management-wisconsin-soybeans-33" TargetMode="External"/><Relationship Id="rId38" Type="http://schemas.openxmlformats.org/officeDocument/2006/relationships/hyperlink" Target="https://mnc3training.com/course/view.php?id=33" TargetMode="External"/><Relationship Id="rId46" Type="http://schemas.openxmlformats.org/officeDocument/2006/relationships/hyperlink" Target="https://bwsr.state.mn.us/watershed-tools-demo" TargetMode="External"/><Relationship Id="rId2" Type="http://schemas.openxmlformats.org/officeDocument/2006/relationships/hyperlink" Target="https://bwsr.state.mn.us/minnesota-cropping-systems-and-their-environmental-impacts" TargetMode="External"/><Relationship Id="rId16" Type="http://schemas.openxmlformats.org/officeDocument/2006/relationships/hyperlink" Target="https://bwsr.state.mn.us/introduction-agriculture-minnesota-swine-industry" TargetMode="External"/><Relationship Id="rId20" Type="http://schemas.openxmlformats.org/officeDocument/2006/relationships/hyperlink" Target="https://aglearn.usda.gov/course/view.php?id=37534" TargetMode="External"/><Relationship Id="rId29" Type="http://schemas.openxmlformats.org/officeDocument/2006/relationships/hyperlink" Target="https://www.screencast.com/t/vQV1SijcMR" TargetMode="External"/><Relationship Id="rId41" Type="http://schemas.openxmlformats.org/officeDocument/2006/relationships/hyperlink" Target="https://bwsr.state.mn.us/technical-training-and-certification-program" TargetMode="External"/><Relationship Id="rId1" Type="http://schemas.openxmlformats.org/officeDocument/2006/relationships/hyperlink" Target="https://bwsr.state.mn.us/core-competency" TargetMode="External"/><Relationship Id="rId6" Type="http://schemas.openxmlformats.org/officeDocument/2006/relationships/hyperlink" Target="https://bwsr.state.mn.us/corn-hybrid-selection" TargetMode="External"/><Relationship Id="rId11" Type="http://schemas.openxmlformats.org/officeDocument/2006/relationships/hyperlink" Target="https://bwsr.state.mn.us/harvesting-equipment-0" TargetMode="External"/><Relationship Id="rId24" Type="http://schemas.openxmlformats.org/officeDocument/2006/relationships/hyperlink" Target="https://bwsr.state.mn.us/gps-101-introduction-gps-0" TargetMode="External"/><Relationship Id="rId32" Type="http://schemas.openxmlformats.org/officeDocument/2006/relationships/hyperlink" Target="https://www.youtube.com/watch?v=ZYp3R9XvioA" TargetMode="External"/><Relationship Id="rId37" Type="http://schemas.openxmlformats.org/officeDocument/2006/relationships/hyperlink" Target="https://www.mlep.org/mlep/eFMG.asp" TargetMode="External"/><Relationship Id="rId40" Type="http://schemas.openxmlformats.org/officeDocument/2006/relationships/hyperlink" Target="https://public.govdelivery.com/accounts/MNBWSR/subscriber/new?preferences=true" TargetMode="External"/><Relationship Id="rId45" Type="http://schemas.openxmlformats.org/officeDocument/2006/relationships/hyperlink" Target="https://bwsr.state.mn.us/hydrology-hydraulics-training-series" TargetMode="External"/><Relationship Id="rId5" Type="http://schemas.openxmlformats.org/officeDocument/2006/relationships/hyperlink" Target="https://bwsr.state.mn.us/yield-components-corn-corn-part-33" TargetMode="External"/><Relationship Id="rId15" Type="http://schemas.openxmlformats.org/officeDocument/2006/relationships/hyperlink" Target="https://bwsr.state.mn.us/introduction-agriculture-minnesota-dairy-industry" TargetMode="External"/><Relationship Id="rId23" Type="http://schemas.openxmlformats.org/officeDocument/2006/relationships/hyperlink" Target="https://bwsr.state.mn.us/introduction-agroforestry-systems" TargetMode="External"/><Relationship Id="rId28" Type="http://schemas.openxmlformats.org/officeDocument/2006/relationships/hyperlink" Target="https://extension.umn.edu/crop-production" TargetMode="External"/><Relationship Id="rId36" Type="http://schemas.openxmlformats.org/officeDocument/2006/relationships/hyperlink" Target="https://mnc3training.com/" TargetMode="External"/><Relationship Id="rId49" Type="http://schemas.openxmlformats.org/officeDocument/2006/relationships/printerSettings" Target="../printerSettings/printerSettings1.bin"/><Relationship Id="rId10" Type="http://schemas.openxmlformats.org/officeDocument/2006/relationships/hyperlink" Target="https://bwsr.state.mn.us/nutrient-and-pest-management-equipment-0" TargetMode="External"/><Relationship Id="rId19" Type="http://schemas.openxmlformats.org/officeDocument/2006/relationships/hyperlink" Target="https://bwsr.state.mn.us/individual-development-plan-tool" TargetMode="External"/><Relationship Id="rId31" Type="http://schemas.openxmlformats.org/officeDocument/2006/relationships/hyperlink" Target="https://www.youtube.com/watch?v=KxMVAb-nvXo" TargetMode="External"/><Relationship Id="rId44" Type="http://schemas.openxmlformats.org/officeDocument/2006/relationships/hyperlink" Target="https://bwsr.state.mn.us/basic-hydrology-modules" TargetMode="External"/><Relationship Id="rId4" Type="http://schemas.openxmlformats.org/officeDocument/2006/relationships/hyperlink" Target="https://bwsr.state.mn.us/corn-growth-and-development-staging-systems-corn-part-23" TargetMode="External"/><Relationship Id="rId9" Type="http://schemas.openxmlformats.org/officeDocument/2006/relationships/hyperlink" Target="https://bwsr.state.mn.us/soybean-variety-selection" TargetMode="External"/><Relationship Id="rId14" Type="http://schemas.openxmlformats.org/officeDocument/2006/relationships/hyperlink" Target="https://bwsr.state.mn.us/introduction-agriculture-minnesota-poultry-industry" TargetMode="External"/><Relationship Id="rId22" Type="http://schemas.openxmlformats.org/officeDocument/2006/relationships/hyperlink" Target="https://bwsr.state.mn.us/introduction-conservation-forestry" TargetMode="External"/><Relationship Id="rId27" Type="http://schemas.openxmlformats.org/officeDocument/2006/relationships/hyperlink" Target="https://extension.umn.edu/crop-production" TargetMode="External"/><Relationship Id="rId30" Type="http://schemas.openxmlformats.org/officeDocument/2006/relationships/hyperlink" Target="https://www.screencast.com/t/atV5liMUW" TargetMode="External"/><Relationship Id="rId35" Type="http://schemas.openxmlformats.org/officeDocument/2006/relationships/hyperlink" Target="https://bwsr.state.mn.us/sites/default/files/2025-01/AgLearn%20Access%20Instructions.pdf" TargetMode="External"/><Relationship Id="rId43" Type="http://schemas.openxmlformats.org/officeDocument/2006/relationships/hyperlink" Target="https://efotg.sc.egov.usda.gov/" TargetMode="External"/><Relationship Id="rId48" Type="http://schemas.openxmlformats.org/officeDocument/2006/relationships/hyperlink" Target="https://mnc3training.com/course/view.php?id=35&amp;section=0" TargetMode="External"/><Relationship Id="rId8" Type="http://schemas.openxmlformats.org/officeDocument/2006/relationships/hyperlink" Target="https://bwsr.state.mn.us/vegetative-growth-stages-soybeans-soybeans-2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mnc3training.com/?" TargetMode="External"/><Relationship Id="rId7" Type="http://schemas.openxmlformats.org/officeDocument/2006/relationships/hyperlink" Target="https://bwsr.state.mn.us/tech-talks" TargetMode="External"/><Relationship Id="rId2" Type="http://schemas.openxmlformats.org/officeDocument/2006/relationships/hyperlink" Target="https://bwsr.state.mn.us/elink" TargetMode="External"/><Relationship Id="rId1" Type="http://schemas.openxmlformats.org/officeDocument/2006/relationships/hyperlink" Target="https://bwsr.state.mn.us/technical-training-and-certification-program" TargetMode="External"/><Relationship Id="rId6" Type="http://schemas.openxmlformats.org/officeDocument/2006/relationships/hyperlink" Target="https://bwsr.state.mn.us/technical-training-resources" TargetMode="External"/><Relationship Id="rId5" Type="http://schemas.openxmlformats.org/officeDocument/2006/relationships/hyperlink" Target="https://bwsr.state.mn.us/online-learning" TargetMode="External"/><Relationship Id="rId4" Type="http://schemas.openxmlformats.org/officeDocument/2006/relationships/hyperlink" Target="https://bwsr.state.mn.us/training-calenda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irectives.sc.egov.usda.gov/46256.wba" TargetMode="External"/><Relationship Id="rId13" Type="http://schemas.openxmlformats.org/officeDocument/2006/relationships/hyperlink" Target="https://directives.sc.egov.usda.gov/46277.wba" TargetMode="External"/><Relationship Id="rId18" Type="http://schemas.openxmlformats.org/officeDocument/2006/relationships/hyperlink" Target="https://directives.sc.egov.usda.gov/46278.wba" TargetMode="External"/><Relationship Id="rId26" Type="http://schemas.openxmlformats.org/officeDocument/2006/relationships/hyperlink" Target="https://gcc02.safelinks.protection.outlook.com/?url=https%3A%2F%2Fwww.nrcs.usda.gov%2Fconservation-basics%2Fconservation-by-state%2Fminnesota%2Fsoils-minnesota&amp;data=05%7C01%7Ckelly.voigt%40state.mn.us%7Cf2b4691a8e624f29869908daf31aefd2%7Ceb14b04624c445198f26b89c2159828c%7C0%7C0%7C638089594256281125%7CUnknown%7CTWFpbGZsb3d8eyJWIjoiMC4wLjAwMDAiLCJQIjoiV2luMzIiLCJBTiI6Ik1haWwiLCJXVCI6Mn0%3D%7C3000%7C%7C%7C&amp;sdata=4cHuzS3tT6MDwAJZF9NGSq8fy4pXPO7zTFMdMPkr3T0%3D&amp;reserved=0" TargetMode="External"/><Relationship Id="rId3" Type="http://schemas.openxmlformats.org/officeDocument/2006/relationships/hyperlink" Target="https://directives.sc.egov.usda.gov/46252.wba" TargetMode="External"/><Relationship Id="rId21" Type="http://schemas.openxmlformats.org/officeDocument/2006/relationships/hyperlink" Target="https://directives.sc.egov.usda.gov/OpenNonWebContent.aspx?content=45819.wba" TargetMode="External"/><Relationship Id="rId7" Type="http://schemas.openxmlformats.org/officeDocument/2006/relationships/hyperlink" Target="https://directives.sc.egov.usda.gov/46259.wba" TargetMode="External"/><Relationship Id="rId12" Type="http://schemas.openxmlformats.org/officeDocument/2006/relationships/hyperlink" Target="https://directives.sc.egov.usda.gov/46258.wba" TargetMode="External"/><Relationship Id="rId17" Type="http://schemas.openxmlformats.org/officeDocument/2006/relationships/hyperlink" Target="https://directives.sc.egov.usda.gov/46290.wba" TargetMode="External"/><Relationship Id="rId25" Type="http://schemas.openxmlformats.org/officeDocument/2006/relationships/hyperlink" Target="https://gcc02.safelinks.protection.outlook.com/?url=https%3A%2F%2Fusdagcc.sharepoint.com%2Fsites%2Fnrcs_minnesota%2Fecs%2FGrazing%2FForms%2FAllItems.aspx%3Fviewpath%3D%252Fsites%252Fnrcs_minnesota%252Fecs%252FGrazing%252FForms%252FAllItems.aspx&amp;data=04%7C01%7Ckelly.voigt%40state.mn.us%7C2fdc07a38d034f2ad62d08d90033c2b3%7Ceb14b04624c445198f26b89c2159828c%7C0%7C0%7C637541044570019940%7CUnknown%7CTWFpbGZsb3d8eyJWIjoiMC4wLjAwMDAiLCJQIjoiV2luMzIiLCJBTiI6Ik1haWwiLCJXVCI6Mn0%3D%7C1000&amp;sdata=ixmVhLGZHbpeJoN%2FrMLn12E0QJ26AtF%2FxeSIOxjQLA8%3D&amp;reserved=0" TargetMode="External"/><Relationship Id="rId2" Type="http://schemas.openxmlformats.org/officeDocument/2006/relationships/hyperlink" Target="https://directives.sc.egov.usda.gov/" TargetMode="External"/><Relationship Id="rId16" Type="http://schemas.openxmlformats.org/officeDocument/2006/relationships/hyperlink" Target="https://directives.sc.egov.usda.gov/46288.wba" TargetMode="External"/><Relationship Id="rId20" Type="http://schemas.openxmlformats.org/officeDocument/2006/relationships/hyperlink" Target="https://directives.sc.egov.usda.gov/46276.wba" TargetMode="External"/><Relationship Id="rId29" Type="http://schemas.openxmlformats.org/officeDocument/2006/relationships/hyperlink" Target="https://bwsr.state.mn.us/sites/default/files/2022-03/MN%20Conservation%20Planner%20Level%20III%20Curricula.pdf" TargetMode="External"/><Relationship Id="rId1" Type="http://schemas.openxmlformats.org/officeDocument/2006/relationships/hyperlink" Target="https://efotg.sc.egov.usda.gov/" TargetMode="External"/><Relationship Id="rId6" Type="http://schemas.openxmlformats.org/officeDocument/2006/relationships/hyperlink" Target="https://directives.sc.egov.usda.gov/46304.wba" TargetMode="External"/><Relationship Id="rId11" Type="http://schemas.openxmlformats.org/officeDocument/2006/relationships/hyperlink" Target="https://directives.sc.egov.usda.gov/46292.wba" TargetMode="External"/><Relationship Id="rId24" Type="http://schemas.openxmlformats.org/officeDocument/2006/relationships/hyperlink" Target="https://websoilsurvey.sc.egov.usda.gov/App/WebSoilSurvey.aspx" TargetMode="External"/><Relationship Id="rId5" Type="http://schemas.openxmlformats.org/officeDocument/2006/relationships/hyperlink" Target="https://gcc02.safelinks.protection.outlook.com/?url=https%3A%2F%2Fwww.nrcs.usda.gov%2Fwps%2Fportal%2Fnrcs%2Fdetailfull%2Fnational%2Fwater%2Fmanage%2Fhydrology%2F%3Fcid%3Dstelprdb1044570&amp;data=04%7C01%7C%7C453346945629424f918308d8d84fe1eb%7Ced5b36e701ee4ebc867ee03cfa0d4697%7C0%7C0%7C637497184886472024%7CUnknown%7CTWFpbGZsb3d8eyJWIjoiMC4wLjAwMDAiLCJQIjoiV2luMzIiLCJBTiI6Ik1haWwiLCJXVCI6Mn0%3D%7C1000&amp;sdata=PJ1h13BcghIMtt3vFhFHfy8BLL3rTAxprZbla2C58LQ%3D&amp;reserved=0" TargetMode="External"/><Relationship Id="rId15" Type="http://schemas.openxmlformats.org/officeDocument/2006/relationships/hyperlink" Target="https://directives.sc.egov.usda.gov/46291.wba" TargetMode="External"/><Relationship Id="rId23" Type="http://schemas.openxmlformats.org/officeDocument/2006/relationships/hyperlink" Target="https://app.box.com/file/1234286744403" TargetMode="External"/><Relationship Id="rId28" Type="http://schemas.openxmlformats.org/officeDocument/2006/relationships/hyperlink" Target="https://directives.sc.egov.usda.gov/OpenNonWebContent.aspx?content=45687.wba" TargetMode="External"/><Relationship Id="rId10" Type="http://schemas.openxmlformats.org/officeDocument/2006/relationships/hyperlink" Target="https://directives.sc.egov.usda.gov/46257.wba" TargetMode="External"/><Relationship Id="rId19" Type="http://schemas.openxmlformats.org/officeDocument/2006/relationships/hyperlink" Target="https://directives.sc.egov.usda.gov/46275.wba" TargetMode="External"/><Relationship Id="rId4" Type="http://schemas.openxmlformats.org/officeDocument/2006/relationships/hyperlink" Target="https://directives.sc.egov.usda.gov/46253.wba" TargetMode="External"/><Relationship Id="rId9" Type="http://schemas.openxmlformats.org/officeDocument/2006/relationships/hyperlink" Target="https://directives.sc.egov.usda.gov/46274.wba" TargetMode="External"/><Relationship Id="rId14" Type="http://schemas.openxmlformats.org/officeDocument/2006/relationships/hyperlink" Target="https://directives.sc.egov.usda.gov/46289.wba" TargetMode="External"/><Relationship Id="rId22" Type="http://schemas.openxmlformats.org/officeDocument/2006/relationships/hyperlink" Target="https://directives.sc.egov.usda.gov/RollupViewer.aspx?hid=29340" TargetMode="External"/><Relationship Id="rId27" Type="http://schemas.openxmlformats.org/officeDocument/2006/relationships/hyperlink" Target="https://efotg.sc.egov.usda.gov/references/public/MN/NationalResourceConcernList_3-2023.pdf" TargetMode="External"/><Relationship Id="rId30" Type="http://schemas.openxmlformats.org/officeDocument/2006/relationships/hyperlink" Target="https://soilseries.sc.egov.usda.gov/osdname.asp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bwsr.state.mn.us/introduction-agroforestry-system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BFC5C-A6D7-4991-8C34-9C716CAA7D3A}">
  <dimension ref="B1:J142"/>
  <sheetViews>
    <sheetView tabSelected="1" zoomScaleNormal="100" workbookViewId="0">
      <selection activeCell="B1" sqref="B1"/>
    </sheetView>
  </sheetViews>
  <sheetFormatPr defaultRowHeight="15" x14ac:dyDescent="0.25"/>
  <cols>
    <col min="1" max="1" width="5.42578125" customWidth="1"/>
    <col min="2" max="2" width="9.7109375" bestFit="1" customWidth="1"/>
    <col min="3" max="3" width="5.28515625" customWidth="1"/>
    <col min="7" max="7" width="12.28515625" customWidth="1"/>
    <col min="8" max="8" width="23.28515625" customWidth="1"/>
    <col min="9" max="9" width="17.140625" customWidth="1"/>
    <col min="10" max="10" width="15.42578125" customWidth="1"/>
  </cols>
  <sheetData>
    <row r="1" spans="2:10" ht="15.75" thickBot="1" x14ac:dyDescent="0.3">
      <c r="B1" s="33">
        <v>45685</v>
      </c>
    </row>
    <row r="2" spans="2:10" ht="21" customHeight="1" x14ac:dyDescent="0.25">
      <c r="D2" s="23"/>
      <c r="E2" s="30" t="s">
        <v>118</v>
      </c>
      <c r="F2" s="84"/>
      <c r="G2" s="84"/>
      <c r="H2" s="84"/>
      <c r="I2" s="24"/>
    </row>
    <row r="3" spans="2:10" ht="21" customHeight="1" x14ac:dyDescent="0.25">
      <c r="D3" s="25"/>
      <c r="E3" s="31" t="s">
        <v>120</v>
      </c>
      <c r="F3" s="85"/>
      <c r="G3" s="85"/>
      <c r="H3" s="85"/>
      <c r="I3" s="26"/>
    </row>
    <row r="4" spans="2:10" ht="21" customHeight="1" x14ac:dyDescent="0.25">
      <c r="D4" s="25"/>
      <c r="E4" s="31" t="s">
        <v>119</v>
      </c>
      <c r="F4" s="85"/>
      <c r="G4" s="85"/>
      <c r="H4" s="85"/>
      <c r="I4" s="26"/>
    </row>
    <row r="5" spans="2:10" ht="15.75" thickBot="1" x14ac:dyDescent="0.3">
      <c r="D5" s="27"/>
      <c r="E5" s="28"/>
      <c r="F5" s="32"/>
      <c r="G5" s="32"/>
      <c r="H5" s="32"/>
      <c r="I5" s="29"/>
    </row>
    <row r="7" spans="2:10" ht="21" x14ac:dyDescent="0.35">
      <c r="B7" s="15" t="s">
        <v>0</v>
      </c>
    </row>
    <row r="8" spans="2:10" ht="15.75" thickBot="1" x14ac:dyDescent="0.3">
      <c r="J8" t="s">
        <v>5</v>
      </c>
    </row>
    <row r="9" spans="2:10" ht="21.75" thickBot="1" x14ac:dyDescent="0.3">
      <c r="B9" s="10" t="s">
        <v>1</v>
      </c>
      <c r="C9" s="11"/>
      <c r="D9" s="11"/>
      <c r="E9" s="11"/>
      <c r="F9" s="11"/>
      <c r="G9" s="11"/>
      <c r="H9" s="11"/>
      <c r="I9" s="11"/>
      <c r="J9" s="12"/>
    </row>
    <row r="10" spans="2:10" x14ac:dyDescent="0.25">
      <c r="B10" s="1"/>
      <c r="D10" s="3" t="s">
        <v>2</v>
      </c>
      <c r="E10" t="s">
        <v>4</v>
      </c>
    </row>
    <row r="11" spans="2:10" x14ac:dyDescent="0.25">
      <c r="B11" s="2"/>
      <c r="D11" s="3" t="s">
        <v>3</v>
      </c>
      <c r="E11" s="18" t="s">
        <v>99</v>
      </c>
    </row>
    <row r="12" spans="2:10" ht="15.75" thickBot="1" x14ac:dyDescent="0.3">
      <c r="B12" s="2"/>
      <c r="D12" s="3"/>
      <c r="E12" s="18"/>
    </row>
    <row r="13" spans="2:10" ht="21.75" thickBot="1" x14ac:dyDescent="0.3">
      <c r="B13" s="10" t="s">
        <v>130</v>
      </c>
      <c r="C13" s="11"/>
      <c r="D13" s="35"/>
      <c r="E13" s="36"/>
      <c r="F13" s="11"/>
      <c r="G13" s="11"/>
      <c r="H13" s="11"/>
      <c r="I13" s="11"/>
      <c r="J13" s="12"/>
    </row>
    <row r="14" spans="2:10" ht="21" x14ac:dyDescent="0.25">
      <c r="B14" s="37"/>
      <c r="C14" t="s">
        <v>131</v>
      </c>
      <c r="D14" s="3"/>
      <c r="E14" s="18"/>
    </row>
    <row r="15" spans="2:10" x14ac:dyDescent="0.25">
      <c r="C15" s="5" t="s">
        <v>132</v>
      </c>
    </row>
    <row r="16" spans="2:10" ht="15.75" thickBot="1" x14ac:dyDescent="0.3">
      <c r="C16" s="5"/>
    </row>
    <row r="17" spans="2:10" ht="21.75" thickBot="1" x14ac:dyDescent="0.3">
      <c r="B17" s="10" t="s">
        <v>181</v>
      </c>
      <c r="C17" s="11"/>
      <c r="D17" s="35"/>
      <c r="E17" s="36"/>
      <c r="F17" s="11"/>
      <c r="G17" s="11"/>
      <c r="H17" s="11"/>
      <c r="I17" s="11"/>
      <c r="J17" s="12"/>
    </row>
    <row r="18" spans="2:10" ht="21" x14ac:dyDescent="0.25">
      <c r="B18" s="37"/>
      <c r="C18" t="s">
        <v>182</v>
      </c>
      <c r="D18" s="3"/>
      <c r="E18" s="18"/>
    </row>
    <row r="19" spans="2:10" x14ac:dyDescent="0.25">
      <c r="C19" s="5" t="s">
        <v>103</v>
      </c>
    </row>
    <row r="20" spans="2:10" x14ac:dyDescent="0.25">
      <c r="C20" s="5"/>
    </row>
    <row r="22" spans="2:10" ht="21" x14ac:dyDescent="0.25">
      <c r="B22" s="10" t="s">
        <v>12</v>
      </c>
      <c r="C22" s="11"/>
      <c r="D22" s="11"/>
      <c r="E22" s="11"/>
      <c r="F22" s="11"/>
      <c r="G22" s="11"/>
      <c r="H22" s="11"/>
      <c r="I22" s="11"/>
      <c r="J22" s="11"/>
    </row>
    <row r="23" spans="2:10" ht="28.15" customHeight="1" x14ac:dyDescent="0.25">
      <c r="C23" s="86" t="s">
        <v>6</v>
      </c>
      <c r="D23" s="86"/>
      <c r="E23" s="86"/>
      <c r="F23" s="86"/>
      <c r="G23" s="86"/>
      <c r="H23" s="86"/>
      <c r="I23" s="86"/>
    </row>
    <row r="24" spans="2:10" ht="12" customHeight="1" x14ac:dyDescent="0.25">
      <c r="C24" s="86"/>
      <c r="D24" s="86"/>
      <c r="E24" s="86"/>
      <c r="F24" s="86"/>
      <c r="G24" s="86"/>
      <c r="H24" s="86"/>
      <c r="I24" s="86"/>
    </row>
    <row r="25" spans="2:10" x14ac:dyDescent="0.25">
      <c r="C25" s="5" t="s">
        <v>7</v>
      </c>
    </row>
    <row r="26" spans="2:10" ht="9.6" customHeight="1" x14ac:dyDescent="0.25">
      <c r="C26" s="5"/>
    </row>
    <row r="27" spans="2:10" x14ac:dyDescent="0.25">
      <c r="G27" s="3" t="s">
        <v>183</v>
      </c>
      <c r="H27" s="18" t="s">
        <v>66</v>
      </c>
      <c r="I27" t="s">
        <v>184</v>
      </c>
    </row>
    <row r="28" spans="2:10" x14ac:dyDescent="0.25">
      <c r="C28" s="5"/>
    </row>
    <row r="29" spans="2:10" ht="15.75" thickBot="1" x14ac:dyDescent="0.3">
      <c r="C29" s="7" t="s">
        <v>8</v>
      </c>
    </row>
    <row r="30" spans="2:10" ht="15.75" thickBot="1" x14ac:dyDescent="0.3">
      <c r="D30" s="19" t="s">
        <v>13</v>
      </c>
      <c r="J30" s="6"/>
    </row>
    <row r="31" spans="2:10" ht="15.75" thickBot="1" x14ac:dyDescent="0.3">
      <c r="D31" s="19" t="s">
        <v>14</v>
      </c>
      <c r="J31" s="6"/>
    </row>
    <row r="32" spans="2:10" ht="15.75" thickBot="1" x14ac:dyDescent="0.3">
      <c r="D32" s="20" t="s">
        <v>15</v>
      </c>
      <c r="J32" s="6"/>
    </row>
    <row r="34" spans="3:10" ht="15.75" thickBot="1" x14ac:dyDescent="0.3">
      <c r="C34" s="7" t="s">
        <v>10</v>
      </c>
    </row>
    <row r="35" spans="3:10" ht="15.75" thickBot="1" x14ac:dyDescent="0.3">
      <c r="D35" s="19" t="s">
        <v>16</v>
      </c>
      <c r="J35" s="6"/>
    </row>
    <row r="36" spans="3:10" ht="15.75" thickBot="1" x14ac:dyDescent="0.3">
      <c r="D36" s="19" t="s">
        <v>17</v>
      </c>
      <c r="J36" s="6"/>
    </row>
    <row r="37" spans="3:10" ht="15.75" thickBot="1" x14ac:dyDescent="0.3">
      <c r="D37" s="19" t="s">
        <v>18</v>
      </c>
      <c r="J37" s="6"/>
    </row>
    <row r="38" spans="3:10" ht="15.75" thickBot="1" x14ac:dyDescent="0.3">
      <c r="D38" s="19" t="s">
        <v>19</v>
      </c>
      <c r="J38" s="6"/>
    </row>
    <row r="39" spans="3:10" ht="15.75" thickBot="1" x14ac:dyDescent="0.3">
      <c r="D39" s="19" t="s">
        <v>23</v>
      </c>
      <c r="J39" s="6"/>
    </row>
    <row r="40" spans="3:10" ht="15.75" thickBot="1" x14ac:dyDescent="0.3">
      <c r="D40" s="19" t="s">
        <v>22</v>
      </c>
      <c r="J40" s="6"/>
    </row>
    <row r="41" spans="3:10" ht="15.75" thickBot="1" x14ac:dyDescent="0.3">
      <c r="D41" s="19" t="s">
        <v>20</v>
      </c>
      <c r="J41" s="6"/>
    </row>
    <row r="42" spans="3:10" ht="15.75" thickBot="1" x14ac:dyDescent="0.3">
      <c r="D42" s="20" t="s">
        <v>21</v>
      </c>
      <c r="J42" s="6"/>
    </row>
    <row r="44" spans="3:10" ht="15.75" thickBot="1" x14ac:dyDescent="0.3">
      <c r="C44" s="7" t="s">
        <v>9</v>
      </c>
    </row>
    <row r="45" spans="3:10" ht="15.75" thickBot="1" x14ac:dyDescent="0.3">
      <c r="D45" s="19" t="s">
        <v>24</v>
      </c>
      <c r="J45" s="6"/>
    </row>
    <row r="46" spans="3:10" ht="15.75" thickBot="1" x14ac:dyDescent="0.3">
      <c r="D46" s="19" t="s">
        <v>25</v>
      </c>
      <c r="J46" s="6"/>
    </row>
    <row r="47" spans="3:10" ht="15.75" thickBot="1" x14ac:dyDescent="0.3">
      <c r="D47" s="19" t="s">
        <v>26</v>
      </c>
      <c r="J47" s="6"/>
    </row>
    <row r="48" spans="3:10" ht="15.75" thickBot="1" x14ac:dyDescent="0.3">
      <c r="D48" s="19" t="s">
        <v>27</v>
      </c>
      <c r="J48" s="6"/>
    </row>
    <row r="49" spans="2:10" ht="15.75" thickBot="1" x14ac:dyDescent="0.3">
      <c r="D49" s="19" t="s">
        <v>28</v>
      </c>
      <c r="J49" s="6"/>
    </row>
    <row r="50" spans="2:10" ht="15.75" thickBot="1" x14ac:dyDescent="0.3">
      <c r="D50" s="19" t="s">
        <v>29</v>
      </c>
      <c r="J50" s="6"/>
    </row>
    <row r="51" spans="2:10" ht="15.75" thickBot="1" x14ac:dyDescent="0.3">
      <c r="D51" s="19" t="s">
        <v>30</v>
      </c>
      <c r="J51" s="6"/>
    </row>
    <row r="52" spans="2:10" ht="15.75" thickBot="1" x14ac:dyDescent="0.3">
      <c r="D52" s="19" t="s">
        <v>31</v>
      </c>
      <c r="J52" s="6"/>
    </row>
    <row r="53" spans="2:10" ht="15.75" thickBot="1" x14ac:dyDescent="0.3"/>
    <row r="54" spans="2:10" ht="21.75" thickBot="1" x14ac:dyDescent="0.3">
      <c r="B54" s="10" t="s">
        <v>52</v>
      </c>
      <c r="C54" s="11"/>
      <c r="D54" s="11"/>
      <c r="E54" s="11"/>
      <c r="F54" s="11"/>
      <c r="G54" s="11"/>
      <c r="H54" s="11"/>
      <c r="I54" s="11"/>
      <c r="J54" s="12"/>
    </row>
    <row r="55" spans="2:10" x14ac:dyDescent="0.25">
      <c r="C55" s="5" t="s">
        <v>53</v>
      </c>
    </row>
    <row r="56" spans="2:10" x14ac:dyDescent="0.25">
      <c r="D56" s="86" t="s">
        <v>54</v>
      </c>
      <c r="E56" s="86"/>
      <c r="F56" s="86"/>
      <c r="G56" s="86"/>
      <c r="H56" s="86"/>
      <c r="I56" s="86"/>
    </row>
    <row r="57" spans="2:10" x14ac:dyDescent="0.25">
      <c r="D57" s="86"/>
      <c r="E57" s="86"/>
      <c r="F57" s="86"/>
      <c r="G57" s="86"/>
      <c r="H57" s="86"/>
      <c r="I57" s="86"/>
    </row>
    <row r="59" spans="2:10" ht="21.75" thickBot="1" x14ac:dyDescent="0.3">
      <c r="B59" s="10" t="s">
        <v>11</v>
      </c>
      <c r="C59" s="13"/>
      <c r="D59" s="11"/>
      <c r="E59" s="11"/>
      <c r="F59" s="11"/>
      <c r="G59" s="11"/>
      <c r="H59" s="11"/>
      <c r="I59" s="11"/>
      <c r="J59" s="11"/>
    </row>
    <row r="60" spans="2:10" ht="15.75" thickBot="1" x14ac:dyDescent="0.3">
      <c r="C60" s="14" t="s">
        <v>60</v>
      </c>
      <c r="J60" s="6"/>
    </row>
    <row r="61" spans="2:10" x14ac:dyDescent="0.25">
      <c r="C61" s="64" t="s">
        <v>233</v>
      </c>
      <c r="D61" s="62"/>
      <c r="E61" s="62"/>
      <c r="F61" s="62"/>
      <c r="G61" s="62"/>
    </row>
    <row r="62" spans="2:10" x14ac:dyDescent="0.25">
      <c r="C62" s="8"/>
    </row>
    <row r="63" spans="2:10" ht="21" x14ac:dyDescent="0.25">
      <c r="B63" s="10" t="s">
        <v>32</v>
      </c>
      <c r="C63" s="11"/>
      <c r="D63" s="11"/>
      <c r="E63" s="11"/>
      <c r="F63" s="11"/>
      <c r="G63" s="11"/>
      <c r="H63" s="11"/>
      <c r="I63" s="11"/>
      <c r="J63" s="11"/>
    </row>
    <row r="64" spans="2:10" ht="23.45" customHeight="1" x14ac:dyDescent="0.25">
      <c r="C64" s="86" t="s">
        <v>121</v>
      </c>
      <c r="D64" s="86"/>
      <c r="E64" s="86"/>
      <c r="F64" s="86"/>
      <c r="G64" s="86"/>
      <c r="H64" s="86"/>
      <c r="I64" s="86"/>
    </row>
    <row r="65" spans="3:10" ht="25.15" customHeight="1" x14ac:dyDescent="0.25">
      <c r="C65" s="86"/>
      <c r="D65" s="86"/>
      <c r="E65" s="86"/>
      <c r="F65" s="86"/>
      <c r="G65" s="86"/>
      <c r="H65" s="86"/>
      <c r="I65" s="86"/>
    </row>
    <row r="67" spans="3:10" ht="18.75" x14ac:dyDescent="0.3">
      <c r="C67" s="9" t="s">
        <v>33</v>
      </c>
    </row>
    <row r="68" spans="3:10" ht="15.75" thickBot="1" x14ac:dyDescent="0.3">
      <c r="D68" s="7" t="s">
        <v>34</v>
      </c>
    </row>
    <row r="69" spans="3:10" ht="15.75" thickBot="1" x14ac:dyDescent="0.3">
      <c r="D69" s="4" t="s">
        <v>35</v>
      </c>
      <c r="J69" s="6"/>
    </row>
    <row r="70" spans="3:10" ht="33" customHeight="1" thickBot="1" x14ac:dyDescent="0.3">
      <c r="D70" s="87" t="s">
        <v>36</v>
      </c>
      <c r="E70" s="87"/>
      <c r="F70" s="87"/>
      <c r="G70" s="87"/>
      <c r="H70" s="87"/>
      <c r="I70" s="88"/>
      <c r="J70" s="6"/>
    </row>
    <row r="71" spans="3:10" ht="31.5" customHeight="1" thickBot="1" x14ac:dyDescent="0.3">
      <c r="D71" s="87" t="s">
        <v>37</v>
      </c>
      <c r="E71" s="87"/>
      <c r="F71" s="87"/>
      <c r="G71" s="87"/>
      <c r="H71" s="87"/>
      <c r="I71" s="88"/>
      <c r="J71" s="6"/>
    </row>
    <row r="72" spans="3:10" ht="15.75" thickBot="1" x14ac:dyDescent="0.3">
      <c r="D72" s="4" t="s">
        <v>38</v>
      </c>
      <c r="J72" s="6"/>
    </row>
    <row r="73" spans="3:10" ht="15.75" thickBot="1" x14ac:dyDescent="0.3">
      <c r="D73" s="4" t="s">
        <v>39</v>
      </c>
      <c r="J73" s="17"/>
    </row>
    <row r="74" spans="3:10" ht="15.75" thickBot="1" x14ac:dyDescent="0.3">
      <c r="D74" s="4" t="s">
        <v>41</v>
      </c>
      <c r="J74" s="6"/>
    </row>
    <row r="75" spans="3:10" ht="15.75" thickBot="1" x14ac:dyDescent="0.3">
      <c r="D75" s="4" t="s">
        <v>42</v>
      </c>
      <c r="J75" s="6"/>
    </row>
    <row r="76" spans="3:10" ht="15.75" thickBot="1" x14ac:dyDescent="0.3">
      <c r="D76" s="5" t="s">
        <v>123</v>
      </c>
      <c r="J76" s="6"/>
    </row>
    <row r="77" spans="3:10" ht="15.75" thickBot="1" x14ac:dyDescent="0.3">
      <c r="D77" s="4" t="s">
        <v>43</v>
      </c>
      <c r="J77" s="6"/>
    </row>
    <row r="78" spans="3:10" ht="15.75" thickBot="1" x14ac:dyDescent="0.3">
      <c r="D78" s="4" t="s">
        <v>91</v>
      </c>
      <c r="J78" s="6"/>
    </row>
    <row r="79" spans="3:10" ht="15.75" thickBot="1" x14ac:dyDescent="0.3">
      <c r="D79" s="4" t="s">
        <v>92</v>
      </c>
      <c r="J79" s="6"/>
    </row>
    <row r="80" spans="3:10" ht="15.75" thickBot="1" x14ac:dyDescent="0.3">
      <c r="D80" s="4" t="s">
        <v>93</v>
      </c>
      <c r="J80" s="6"/>
    </row>
    <row r="81" spans="4:10" x14ac:dyDescent="0.25">
      <c r="D81" s="22" t="s">
        <v>117</v>
      </c>
    </row>
    <row r="83" spans="4:10" ht="15.75" thickBot="1" x14ac:dyDescent="0.3">
      <c r="D83" s="7" t="s">
        <v>235</v>
      </c>
    </row>
    <row r="84" spans="4:10" ht="15.75" thickBot="1" x14ac:dyDescent="0.3">
      <c r="D84" s="5" t="s">
        <v>44</v>
      </c>
      <c r="J84" s="6"/>
    </row>
    <row r="85" spans="4:10" ht="15.75" thickBot="1" x14ac:dyDescent="0.3">
      <c r="D85" s="4" t="s">
        <v>45</v>
      </c>
      <c r="J85" s="6"/>
    </row>
    <row r="86" spans="4:10" ht="15.75" thickBot="1" x14ac:dyDescent="0.3">
      <c r="D86" s="4" t="s">
        <v>46</v>
      </c>
      <c r="J86" s="6"/>
    </row>
    <row r="87" spans="4:10" ht="15.75" thickBot="1" x14ac:dyDescent="0.3">
      <c r="D87" s="5" t="s">
        <v>47</v>
      </c>
      <c r="J87" s="6"/>
    </row>
    <row r="88" spans="4:10" ht="15.75" thickBot="1" x14ac:dyDescent="0.3">
      <c r="D88" s="65" t="s">
        <v>234</v>
      </c>
      <c r="J88" s="6"/>
    </row>
    <row r="89" spans="4:10" x14ac:dyDescent="0.25">
      <c r="E89" t="s">
        <v>236</v>
      </c>
    </row>
    <row r="91" spans="4:10" ht="15.75" thickBot="1" x14ac:dyDescent="0.3">
      <c r="D91" s="7" t="s">
        <v>40</v>
      </c>
    </row>
    <row r="92" spans="4:10" ht="15.75" thickBot="1" x14ac:dyDescent="0.3">
      <c r="D92" s="5" t="s">
        <v>48</v>
      </c>
      <c r="J92" s="6"/>
    </row>
    <row r="93" spans="4:10" ht="15.75" thickBot="1" x14ac:dyDescent="0.3">
      <c r="D93" s="4" t="s">
        <v>49</v>
      </c>
      <c r="J93" s="6"/>
    </row>
    <row r="94" spans="4:10" ht="15.75" thickBot="1" x14ac:dyDescent="0.3">
      <c r="D94" s="5" t="s">
        <v>50</v>
      </c>
      <c r="J94" s="6"/>
    </row>
    <row r="95" spans="4:10" ht="15.75" thickBot="1" x14ac:dyDescent="0.3">
      <c r="D95" s="5" t="s">
        <v>51</v>
      </c>
      <c r="J95" s="6"/>
    </row>
    <row r="96" spans="4:10" ht="15.75" thickBot="1" x14ac:dyDescent="0.3">
      <c r="D96" s="18" t="s">
        <v>237</v>
      </c>
      <c r="J96" s="6"/>
    </row>
    <row r="98" spans="3:10" ht="15.75" thickBot="1" x14ac:dyDescent="0.3">
      <c r="D98" s="7" t="s">
        <v>94</v>
      </c>
    </row>
    <row r="99" spans="3:10" ht="15.75" thickBot="1" x14ac:dyDescent="0.3">
      <c r="D99" s="5" t="s">
        <v>95</v>
      </c>
      <c r="J99" s="6"/>
    </row>
    <row r="100" spans="3:10" ht="15.75" thickBot="1" x14ac:dyDescent="0.3">
      <c r="D100" s="5" t="s">
        <v>96</v>
      </c>
      <c r="J100" s="6"/>
    </row>
    <row r="101" spans="3:10" x14ac:dyDescent="0.25">
      <c r="D101" s="5"/>
    </row>
    <row r="102" spans="3:10" ht="19.5" thickBot="1" x14ac:dyDescent="0.35">
      <c r="C102" s="9" t="s">
        <v>55</v>
      </c>
    </row>
    <row r="103" spans="3:10" ht="15.75" thickBot="1" x14ac:dyDescent="0.3">
      <c r="D103" s="5" t="s">
        <v>61</v>
      </c>
      <c r="J103" s="6"/>
    </row>
    <row r="104" spans="3:10" ht="15.75" thickBot="1" x14ac:dyDescent="0.3">
      <c r="D104" s="5" t="s">
        <v>62</v>
      </c>
      <c r="J104" s="6"/>
    </row>
    <row r="105" spans="3:10" ht="19.5" thickBot="1" x14ac:dyDescent="0.35">
      <c r="C105" s="9"/>
      <c r="D105" s="5" t="s">
        <v>125</v>
      </c>
      <c r="J105" s="6"/>
    </row>
    <row r="106" spans="3:10" ht="19.5" thickBot="1" x14ac:dyDescent="0.35">
      <c r="C106" s="9"/>
      <c r="D106" s="5" t="s">
        <v>90</v>
      </c>
      <c r="J106" s="6"/>
    </row>
    <row r="108" spans="3:10" ht="19.5" thickBot="1" x14ac:dyDescent="0.35">
      <c r="C108" s="9" t="s">
        <v>98</v>
      </c>
      <c r="D108" s="5"/>
    </row>
    <row r="109" spans="3:10" ht="15.75" thickBot="1" x14ac:dyDescent="0.3">
      <c r="D109" s="5" t="s">
        <v>115</v>
      </c>
      <c r="J109" s="6"/>
    </row>
    <row r="110" spans="3:10" ht="15.75" thickBot="1" x14ac:dyDescent="0.3">
      <c r="D110" s="5" t="s">
        <v>116</v>
      </c>
      <c r="J110" s="6"/>
    </row>
    <row r="111" spans="3:10" x14ac:dyDescent="0.25">
      <c r="D111" s="21"/>
    </row>
    <row r="112" spans="3:10" ht="19.5" thickBot="1" x14ac:dyDescent="0.35">
      <c r="C112" s="9" t="s">
        <v>63</v>
      </c>
    </row>
    <row r="113" spans="3:10" ht="15.75" thickBot="1" x14ac:dyDescent="0.3">
      <c r="D113" s="5" t="s">
        <v>294</v>
      </c>
      <c r="J113" s="6"/>
    </row>
    <row r="114" spans="3:10" ht="15.75" thickBot="1" x14ac:dyDescent="0.3">
      <c r="D114" s="5" t="s">
        <v>295</v>
      </c>
      <c r="J114" s="6"/>
    </row>
    <row r="115" spans="3:10" x14ac:dyDescent="0.25">
      <c r="D115" s="5"/>
      <c r="E115" s="86" t="s">
        <v>296</v>
      </c>
      <c r="F115" s="86"/>
      <c r="G115" s="86"/>
      <c r="H115" s="86"/>
    </row>
    <row r="116" spans="3:10" x14ac:dyDescent="0.25">
      <c r="D116" s="5"/>
      <c r="E116" s="86"/>
      <c r="F116" s="86"/>
      <c r="G116" s="86"/>
      <c r="H116" s="86"/>
    </row>
    <row r="117" spans="3:10" ht="15.75" thickBot="1" x14ac:dyDescent="0.3">
      <c r="D117" s="5"/>
      <c r="E117" s="86"/>
      <c r="F117" s="86"/>
      <c r="G117" s="86"/>
      <c r="H117" s="86"/>
    </row>
    <row r="118" spans="3:10" ht="15.75" thickBot="1" x14ac:dyDescent="0.3">
      <c r="D118" s="5" t="s">
        <v>297</v>
      </c>
      <c r="E118" s="82"/>
      <c r="F118" s="82"/>
      <c r="G118" s="82"/>
      <c r="H118" s="82"/>
      <c r="J118" s="6"/>
    </row>
    <row r="119" spans="3:10" x14ac:dyDescent="0.25">
      <c r="D119" s="5"/>
      <c r="E119" s="82"/>
      <c r="F119" s="82"/>
      <c r="G119" s="82"/>
      <c r="H119" s="82"/>
    </row>
    <row r="120" spans="3:10" ht="19.5" thickBot="1" x14ac:dyDescent="0.35">
      <c r="C120" s="9" t="s">
        <v>298</v>
      </c>
      <c r="D120" s="5"/>
    </row>
    <row r="121" spans="3:10" ht="15.75" thickBot="1" x14ac:dyDescent="0.3">
      <c r="D121" s="5" t="s">
        <v>299</v>
      </c>
      <c r="J121" s="6"/>
    </row>
    <row r="122" spans="3:10" ht="18.75" x14ac:dyDescent="0.3">
      <c r="C122" s="9"/>
    </row>
    <row r="123" spans="3:10" ht="18.75" x14ac:dyDescent="0.3">
      <c r="C123" s="9" t="s">
        <v>100</v>
      </c>
    </row>
    <row r="124" spans="3:10" x14ac:dyDescent="0.25">
      <c r="D124" s="7" t="s">
        <v>114</v>
      </c>
    </row>
    <row r="126" spans="3:10" ht="19.5" thickBot="1" x14ac:dyDescent="0.35">
      <c r="C126" s="9" t="s">
        <v>113</v>
      </c>
    </row>
    <row r="127" spans="3:10" ht="15.75" thickBot="1" x14ac:dyDescent="0.3">
      <c r="D127" s="5" t="s">
        <v>124</v>
      </c>
      <c r="J127" s="6"/>
    </row>
    <row r="128" spans="3:10" ht="15.75" thickBot="1" x14ac:dyDescent="0.3">
      <c r="D128" s="5" t="s">
        <v>126</v>
      </c>
      <c r="J128" s="6"/>
    </row>
    <row r="129" spans="2:10" ht="15.75" thickBot="1" x14ac:dyDescent="0.3">
      <c r="D129" s="5" t="s">
        <v>127</v>
      </c>
      <c r="J129" s="6"/>
    </row>
    <row r="130" spans="2:10" ht="15.75" thickBot="1" x14ac:dyDescent="0.3">
      <c r="D130" s="5" t="s">
        <v>300</v>
      </c>
      <c r="J130" s="6"/>
    </row>
    <row r="132" spans="2:10" ht="19.5" thickBot="1" x14ac:dyDescent="0.35">
      <c r="C132" s="9" t="s">
        <v>64</v>
      </c>
    </row>
    <row r="133" spans="2:10" ht="15.75" thickBot="1" x14ac:dyDescent="0.3">
      <c r="D133" s="5" t="s">
        <v>65</v>
      </c>
      <c r="J133" s="6"/>
    </row>
    <row r="135" spans="2:10" ht="21" x14ac:dyDescent="0.25">
      <c r="B135" s="10" t="s">
        <v>56</v>
      </c>
      <c r="C135" s="11"/>
      <c r="D135" s="11"/>
      <c r="E135" s="11"/>
      <c r="F135" s="11"/>
      <c r="G135" s="11"/>
      <c r="H135" s="11"/>
      <c r="I135" s="11"/>
      <c r="J135" s="11"/>
    </row>
    <row r="136" spans="2:10" x14ac:dyDescent="0.25">
      <c r="C136" s="83" t="s">
        <v>59</v>
      </c>
      <c r="D136" s="83"/>
      <c r="E136" s="83"/>
      <c r="F136" s="83"/>
      <c r="G136" s="83"/>
      <c r="H136" s="83"/>
      <c r="I136" s="83"/>
    </row>
    <row r="137" spans="2:10" x14ac:dyDescent="0.25">
      <c r="C137" s="83"/>
      <c r="D137" s="83"/>
      <c r="E137" s="83"/>
      <c r="F137" s="83"/>
      <c r="G137" s="83"/>
      <c r="H137" s="83"/>
      <c r="I137" s="83"/>
    </row>
    <row r="138" spans="2:10" ht="15.75" thickBot="1" x14ac:dyDescent="0.3">
      <c r="C138" s="83"/>
      <c r="D138" s="83"/>
      <c r="E138" s="83"/>
      <c r="F138" s="83"/>
      <c r="G138" s="83"/>
      <c r="H138" s="83"/>
      <c r="I138" s="83"/>
    </row>
    <row r="139" spans="2:10" ht="15.75" thickBot="1" x14ac:dyDescent="0.3">
      <c r="D139" s="4" t="s">
        <v>57</v>
      </c>
      <c r="J139" s="6"/>
    </row>
    <row r="140" spans="2:10" x14ac:dyDescent="0.25">
      <c r="C140" s="83" t="s">
        <v>97</v>
      </c>
      <c r="D140" s="83"/>
      <c r="E140" s="83"/>
      <c r="F140" s="83"/>
      <c r="G140" s="83"/>
      <c r="H140" s="83"/>
      <c r="I140" s="83"/>
    </row>
    <row r="141" spans="2:10" ht="15.75" thickBot="1" x14ac:dyDescent="0.3">
      <c r="C141" s="83"/>
      <c r="D141" s="83"/>
      <c r="E141" s="83"/>
      <c r="F141" s="83"/>
      <c r="G141" s="83"/>
      <c r="H141" s="83"/>
      <c r="I141" s="83"/>
    </row>
    <row r="142" spans="2:10" ht="15.75" thickBot="1" x14ac:dyDescent="0.3">
      <c r="D142" s="5" t="s">
        <v>58</v>
      </c>
      <c r="J142" s="6"/>
    </row>
  </sheetData>
  <mergeCells count="11">
    <mergeCell ref="C136:I138"/>
    <mergeCell ref="C140:I141"/>
    <mergeCell ref="F2:H2"/>
    <mergeCell ref="F4:H4"/>
    <mergeCell ref="F3:H3"/>
    <mergeCell ref="C23:I24"/>
    <mergeCell ref="C64:I65"/>
    <mergeCell ref="D56:I57"/>
    <mergeCell ref="D70:I70"/>
    <mergeCell ref="D71:I71"/>
    <mergeCell ref="E115:H117"/>
  </mergeCells>
  <hyperlinks>
    <hyperlink ref="C25" r:id="rId1" xr:uid="{2F23F28B-9E32-4A82-9D37-B3BDDE4DE92D}"/>
    <hyperlink ref="D69" r:id="rId2" display="https://bwsr.state.mn.us/minnesota-cropping-systems-and-their-environmental-impacts" xr:uid="{F3841F10-AA55-40B4-A4C2-9B577C1F2261}"/>
    <hyperlink ref="D70" r:id="rId3" display="https://bwsr.state.mn.us/corn-yield-wisconsin-and-us-corn-part-13" xr:uid="{773D73E7-3A7E-4761-8C31-EA663178FEF0}"/>
    <hyperlink ref="D71" r:id="rId4" display="https://bwsr.state.mn.us/corn-growth-and-development-staging-systems-corn-part-23" xr:uid="{4838E414-07C2-47F4-9D13-5485535AB054}"/>
    <hyperlink ref="D72" r:id="rId5" display="https://bwsr.state.mn.us/yield-components-corn-corn-part-33" xr:uid="{33C0ABFC-8291-4995-88D8-DEEA8E1C8065}"/>
    <hyperlink ref="D73" r:id="rId6" display="https://bwsr.state.mn.us/corn-hybrid-selection" xr:uid="{AB7B2C97-CF3E-400F-8F8F-4F4C30C90F3C}"/>
    <hyperlink ref="D74" r:id="rId7" display="https://bwsr.state.mn.us/soybean-crop-management-wisconsin-soybeans-part-13" xr:uid="{AC6C0446-8DC3-474F-A8D9-F8DF0451872E}"/>
    <hyperlink ref="D75" r:id="rId8" display="https://bwsr.state.mn.us/vegetative-growth-stages-soybeans-soybeans-23" xr:uid="{822145BA-77DA-43E9-9AE6-DBFA4FEFC71F}"/>
    <hyperlink ref="D77" r:id="rId9" display="https://bwsr.state.mn.us/soybean-variety-selection" xr:uid="{82CB008C-74F9-4BD4-9FE2-E00C231E709A}"/>
    <hyperlink ref="D84" r:id="rId10" display="https://bwsr.state.mn.us/nutrient-and-pest-management-equipment-0" xr:uid="{FF1191BE-833E-4B93-A856-F2AF2B16B0F0}"/>
    <hyperlink ref="D85" r:id="rId11" display="https://bwsr.state.mn.us/harvesting-equipment-0" xr:uid="{F332678B-AA60-4A84-B78C-1316EC413261}"/>
    <hyperlink ref="D86" r:id="rId12" display="https://bwsr.state.mn.us/seeding-and-planting-equipment-0" xr:uid="{5C715DAF-C70E-45FA-9ACC-6A2FE71AD457}"/>
    <hyperlink ref="D87" r:id="rId13" display="https://bwsr.state.mn.us/tillage-implements-0" xr:uid="{60A472B2-3696-4988-9F6B-EFC8F35C6EAA}"/>
    <hyperlink ref="D92" r:id="rId14" display="https://bwsr.state.mn.us/introduction-agriculture-minnesota-poultry-industry" xr:uid="{00DEA4BC-D1CF-47F2-AFBA-CC5949159AD3}"/>
    <hyperlink ref="D93" r:id="rId15" display="https://bwsr.state.mn.us/introduction-agriculture-minnesota-dairy-industry" xr:uid="{32AC1F03-F919-41DE-9162-D773F96A29CF}"/>
    <hyperlink ref="D94" r:id="rId16" display="https://bwsr.state.mn.us/introduction-agriculture-minnesota-swine-industry" xr:uid="{27EA56B6-43E5-40A5-84E1-0EB70141E230}"/>
    <hyperlink ref="D95" r:id="rId17" display="https://bwsr.state.mn.us/introduction-animal-agriculture-minnesota-beef-industry" xr:uid="{6E624CC1-DF71-4B94-B2E4-2F3CD177861B}"/>
    <hyperlink ref="C55" r:id="rId18" xr:uid="{4A74A493-4C02-40C0-817C-CCAC573BFF8E}"/>
    <hyperlink ref="D139" r:id="rId19" display="https://bwsr.state.mn.us/individual-development-plan-tool" xr:uid="{000F11F6-E07F-4144-8E48-BBEA09C58FD9}"/>
    <hyperlink ref="D142" r:id="rId20" display="https://aglearn.usda.gov/course/view.php?id=37534" xr:uid="{7559A1FF-8004-464F-AD60-76F7151F7BD1}"/>
    <hyperlink ref="C60" r:id="rId21" display="Visit the TTCP Job Approval Authority webpage" xr:uid="{EED28C82-F3B7-4237-8BA1-475765097841}"/>
    <hyperlink ref="D103" r:id="rId22" display="https://bwsr.state.mn.us/introduction-conservation-forestry" xr:uid="{1886A1F8-E7E9-446F-8618-C462D54F01D8}"/>
    <hyperlink ref="D104" r:id="rId23" display="https://bwsr.state.mn.us/introduction-agroforestry-systems" xr:uid="{B486F81D-8596-450B-A7FF-70D4DF1D8617}"/>
    <hyperlink ref="D133" r:id="rId24" xr:uid="{C8C422B9-5D4C-44FF-BFA4-293CC49ED6C2}"/>
    <hyperlink ref="D106" r:id="rId25" xr:uid="{A852CF7F-0ABF-4602-873B-80A42267F6A1}"/>
    <hyperlink ref="D78" r:id="rId26" location="small-grains" xr:uid="{28FA228D-3FE5-42EE-8767-8D803CA67747}"/>
    <hyperlink ref="D79" r:id="rId27" location="sugarbeet" xr:uid="{2B3F61F3-70D2-4720-A7EB-73B4471A8F86}"/>
    <hyperlink ref="D80" r:id="rId28" location="forages" xr:uid="{FCF60903-0346-475B-922D-0DA8C4D519CF}"/>
    <hyperlink ref="D99" r:id="rId29" display="Part I" xr:uid="{35B60D3C-FFCB-4F45-98A9-33DFAC1CC123}"/>
    <hyperlink ref="D100" r:id="rId30" display="Part II" xr:uid="{3C6FA3F4-CA32-4B59-92DA-0B1378939A3E}"/>
    <hyperlink ref="D109" r:id="rId31" xr:uid="{C26712C6-5065-4C6E-846C-D715EDB8F8BA}"/>
    <hyperlink ref="D110" r:id="rId32" xr:uid="{F325530C-FCD2-45FC-B791-C377A6175202}"/>
    <hyperlink ref="D76" r:id="rId33" display="https://bwsr.state.mn.us/r-stages-soybean-management-wisconsin-soybeans-33" xr:uid="{62898C17-6964-42E1-91A4-29D1B1D989E4}"/>
    <hyperlink ref="D127" r:id="rId34" xr:uid="{E5C29EA2-3D31-43F8-B39D-4651CA0D83EE}"/>
    <hyperlink ref="E11" r:id="rId35" xr:uid="{A187F707-43A9-42DB-A12D-6CD26FDA7A3D}"/>
    <hyperlink ref="H27" r:id="rId36" xr:uid="{130FD53F-E951-442A-9CD3-640634CACEF3}"/>
    <hyperlink ref="D105" r:id="rId37" xr:uid="{8A4DBAF6-245B-4805-8E48-20A91B80E7A2}"/>
    <hyperlink ref="D128" r:id="rId38" xr:uid="{747DB58C-FF6E-4889-BBD7-F5F83704F6E6}"/>
    <hyperlink ref="D129" r:id="rId39" xr:uid="{886C2061-2673-4B8B-860E-A6638E7DE4A8}"/>
    <hyperlink ref="C15" r:id="rId40" location="tab1%22" xr:uid="{10AA3A07-1362-45C9-8B06-9AC20F6D7DE1}"/>
    <hyperlink ref="C19" r:id="rId41" xr:uid="{5D91919C-AA4E-4EB4-962C-BE3B1F062488}"/>
    <hyperlink ref="D96" r:id="rId42" xr:uid="{EFE31CFF-321C-4B85-9CF2-9F08FB213A61}"/>
    <hyperlink ref="C61" r:id="rId43" location="/state/MN/documents/section=2&amp;folder=65239" xr:uid="{3A624DF9-3020-44DE-8E57-297B19F1899B}"/>
    <hyperlink ref="D113" r:id="rId44" xr:uid="{AF34C08F-A353-4D60-8D9F-5DA72B10F074}"/>
    <hyperlink ref="D114" r:id="rId45" xr:uid="{14CE8ED8-2B63-41BC-86F3-8186D15528B4}"/>
    <hyperlink ref="D118" r:id="rId46" xr:uid="{BABF5ACC-40FF-4326-BFE8-DCFE1EC4C0BF}"/>
    <hyperlink ref="D121" r:id="rId47" xr:uid="{87BFEEB3-EC84-445B-B98B-F0DF7F014421}"/>
    <hyperlink ref="D130" r:id="rId48" xr:uid="{673BA7BE-64B6-4018-8320-9327BFA9178F}"/>
  </hyperlinks>
  <pageMargins left="0.25" right="0.25" top="0.75" bottom="0.75" header="0.3" footer="0.3"/>
  <pageSetup scale="88" orientation="portrait" horizontalDpi="1200" verticalDpi="1200" r:id="rId49"/>
  <rowBreaks count="4" manualBreakCount="4">
    <brk id="21" max="16383" man="1"/>
    <brk id="53" max="16383" man="1"/>
    <brk id="82" max="16383" man="1"/>
    <brk id="1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33F26-09BB-4FE1-8036-DF4A6250ED29}">
  <dimension ref="A1:K25"/>
  <sheetViews>
    <sheetView topLeftCell="A9" workbookViewId="0">
      <selection activeCell="A11" sqref="A11:XFD11"/>
    </sheetView>
  </sheetViews>
  <sheetFormatPr defaultRowHeight="15" x14ac:dyDescent="0.25"/>
  <cols>
    <col min="2" max="2" width="6.42578125" customWidth="1"/>
  </cols>
  <sheetData>
    <row r="1" spans="1:11" ht="21" x14ac:dyDescent="0.35">
      <c r="A1" s="38" t="s">
        <v>133</v>
      </c>
      <c r="B1" s="11"/>
      <c r="C1" s="11"/>
      <c r="D1" s="11"/>
      <c r="E1" s="11"/>
      <c r="F1" s="11"/>
      <c r="G1" s="11"/>
      <c r="H1" s="11"/>
      <c r="I1" s="11"/>
      <c r="J1" s="11"/>
      <c r="K1" s="11"/>
    </row>
    <row r="2" spans="1:11" ht="21" x14ac:dyDescent="0.35">
      <c r="A2" s="15"/>
    </row>
    <row r="3" spans="1:11" ht="14.45" customHeight="1" x14ac:dyDescent="0.35">
      <c r="A3" s="15"/>
      <c r="B3" s="7" t="s">
        <v>112</v>
      </c>
    </row>
    <row r="4" spans="1:11" ht="14.45" customHeight="1" x14ac:dyDescent="0.35">
      <c r="A4" s="15"/>
      <c r="C4" s="5" t="s">
        <v>161</v>
      </c>
    </row>
    <row r="5" spans="1:11" ht="14.45" customHeight="1" x14ac:dyDescent="0.35">
      <c r="A5" s="15"/>
      <c r="C5" s="5"/>
    </row>
    <row r="6" spans="1:11" ht="14.45" customHeight="1" x14ac:dyDescent="0.35">
      <c r="A6" s="15"/>
      <c r="B6" s="7" t="s">
        <v>162</v>
      </c>
    </row>
    <row r="7" spans="1:11" ht="14.45" customHeight="1" x14ac:dyDescent="0.35">
      <c r="A7" s="15"/>
      <c r="C7" s="5" t="s">
        <v>103</v>
      </c>
    </row>
    <row r="8" spans="1:11" ht="14.45" customHeight="1" x14ac:dyDescent="0.35">
      <c r="A8" s="15"/>
      <c r="C8" s="5"/>
    </row>
    <row r="9" spans="1:11" ht="14.45" customHeight="1" x14ac:dyDescent="0.35">
      <c r="A9" s="15"/>
      <c r="B9" t="s">
        <v>163</v>
      </c>
      <c r="C9" s="5"/>
    </row>
    <row r="10" spans="1:11" ht="14.45" customHeight="1" x14ac:dyDescent="0.35">
      <c r="A10" s="15"/>
      <c r="C10" s="5" t="s">
        <v>170</v>
      </c>
    </row>
    <row r="11" spans="1:11" ht="14.45" customHeight="1" x14ac:dyDescent="0.35">
      <c r="A11" s="15"/>
      <c r="C11" s="18"/>
    </row>
    <row r="12" spans="1:11" ht="14.45" customHeight="1" x14ac:dyDescent="0.35">
      <c r="A12" s="15"/>
      <c r="B12" t="s">
        <v>164</v>
      </c>
    </row>
    <row r="13" spans="1:11" ht="14.45" customHeight="1" x14ac:dyDescent="0.35">
      <c r="A13" s="15"/>
      <c r="C13" s="5" t="s">
        <v>171</v>
      </c>
    </row>
    <row r="14" spans="1:11" ht="14.45" customHeight="1" x14ac:dyDescent="0.35">
      <c r="A14" s="15"/>
      <c r="C14" s="5"/>
    </row>
    <row r="15" spans="1:11" ht="14.45" customHeight="1" x14ac:dyDescent="0.35">
      <c r="A15" s="15"/>
      <c r="B15" t="s">
        <v>168</v>
      </c>
    </row>
    <row r="16" spans="1:11" ht="14.45" customHeight="1" x14ac:dyDescent="0.35">
      <c r="A16" s="15"/>
      <c r="C16" s="5" t="s">
        <v>172</v>
      </c>
    </row>
    <row r="17" spans="1:3" ht="14.45" customHeight="1" x14ac:dyDescent="0.35">
      <c r="A17" s="15"/>
      <c r="C17" s="5"/>
    </row>
    <row r="18" spans="1:3" ht="14.45" customHeight="1" x14ac:dyDescent="0.35">
      <c r="A18" s="15"/>
      <c r="B18" t="s">
        <v>165</v>
      </c>
    </row>
    <row r="19" spans="1:3" x14ac:dyDescent="0.25">
      <c r="C19" s="4" t="s">
        <v>173</v>
      </c>
    </row>
    <row r="21" spans="1:3" ht="14.45" customHeight="1" x14ac:dyDescent="0.35">
      <c r="A21" s="15"/>
      <c r="B21" s="7" t="s">
        <v>169</v>
      </c>
    </row>
    <row r="22" spans="1:3" x14ac:dyDescent="0.25">
      <c r="C22" s="5" t="s">
        <v>166</v>
      </c>
    </row>
    <row r="24" spans="1:3" x14ac:dyDescent="0.25">
      <c r="B24" s="7" t="s">
        <v>66</v>
      </c>
    </row>
    <row r="25" spans="1:3" x14ac:dyDescent="0.25">
      <c r="C25" s="5" t="s">
        <v>167</v>
      </c>
    </row>
  </sheetData>
  <hyperlinks>
    <hyperlink ref="C7" r:id="rId1" xr:uid="{3836EE66-DE63-4481-8AC5-276D7760BA26}"/>
    <hyperlink ref="C22" r:id="rId2" xr:uid="{1F36258B-3B79-4AA8-8F53-F9AEA0721F72}"/>
    <hyperlink ref="C25" r:id="rId3" location="frontpage-cards" display="https://mnc3training.com/? - frontpage-cards" xr:uid="{D6C1CD49-BA71-418A-9E85-B6CAB4BD02D6}"/>
    <hyperlink ref="C10" r:id="rId4" xr:uid="{E5118A06-569D-48F1-AD9D-EA168EECA2DD}"/>
    <hyperlink ref="C13" r:id="rId5" xr:uid="{E996364E-B98D-4568-A7C1-D27E633E9BBB}"/>
    <hyperlink ref="C16" r:id="rId6" xr:uid="{AC617176-5129-42F5-9F6D-047A4DEB1A7F}"/>
    <hyperlink ref="C19" r:id="rId7" xr:uid="{26F4E11E-E0AB-476C-9AC6-623786BFBF8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65993-209A-4425-B4F6-6C84E1961481}">
  <dimension ref="A1:K56"/>
  <sheetViews>
    <sheetView workbookViewId="0">
      <selection activeCell="C34" sqref="C34"/>
    </sheetView>
  </sheetViews>
  <sheetFormatPr defaultRowHeight="15" x14ac:dyDescent="0.25"/>
  <cols>
    <col min="9" max="9" width="10.85546875" customWidth="1"/>
    <col min="10" max="10" width="14.5703125" customWidth="1"/>
  </cols>
  <sheetData>
    <row r="1" spans="1:11" ht="21" x14ac:dyDescent="0.35">
      <c r="A1" s="38" t="s">
        <v>68</v>
      </c>
      <c r="B1" s="11"/>
      <c r="C1" s="11"/>
      <c r="D1" s="11"/>
      <c r="E1" s="11"/>
      <c r="F1" s="11"/>
      <c r="G1" s="11"/>
      <c r="H1" s="11"/>
      <c r="I1" s="11"/>
      <c r="J1" s="11"/>
      <c r="K1" s="11"/>
    </row>
    <row r="2" spans="1:11" ht="21" x14ac:dyDescent="0.35">
      <c r="A2" s="15"/>
    </row>
    <row r="3" spans="1:11" x14ac:dyDescent="0.25">
      <c r="B3" t="s">
        <v>101</v>
      </c>
    </row>
    <row r="4" spans="1:11" x14ac:dyDescent="0.25">
      <c r="C4" t="s">
        <v>105</v>
      </c>
      <c r="D4" s="5" t="s">
        <v>104</v>
      </c>
    </row>
    <row r="5" spans="1:11" x14ac:dyDescent="0.25">
      <c r="C5" s="3" t="s">
        <v>107</v>
      </c>
      <c r="D5" s="5" t="s">
        <v>128</v>
      </c>
    </row>
    <row r="6" spans="1:11" x14ac:dyDescent="0.25">
      <c r="C6" s="3" t="s">
        <v>106</v>
      </c>
      <c r="D6" s="5" t="s">
        <v>129</v>
      </c>
    </row>
    <row r="7" spans="1:11" x14ac:dyDescent="0.25">
      <c r="C7" s="3"/>
      <c r="D7" s="5"/>
    </row>
    <row r="8" spans="1:11" x14ac:dyDescent="0.25">
      <c r="B8" s="62" t="s">
        <v>231</v>
      </c>
      <c r="D8" s="5"/>
    </row>
    <row r="9" spans="1:11" x14ac:dyDescent="0.25">
      <c r="B9" s="62"/>
      <c r="C9" s="18" t="s">
        <v>240</v>
      </c>
      <c r="D9" s="18"/>
    </row>
    <row r="10" spans="1:11" x14ac:dyDescent="0.25">
      <c r="B10" s="62"/>
      <c r="D10" s="18"/>
    </row>
    <row r="11" spans="1:11" x14ac:dyDescent="0.25">
      <c r="B11" t="s">
        <v>232</v>
      </c>
      <c r="D11" s="5"/>
    </row>
    <row r="12" spans="1:11" x14ac:dyDescent="0.25">
      <c r="C12" s="63" t="s">
        <v>243</v>
      </c>
    </row>
    <row r="13" spans="1:11" x14ac:dyDescent="0.25">
      <c r="C13" s="3"/>
    </row>
    <row r="14" spans="1:11" x14ac:dyDescent="0.25">
      <c r="B14" t="s">
        <v>244</v>
      </c>
    </row>
    <row r="15" spans="1:11" x14ac:dyDescent="0.25">
      <c r="C15" s="5" t="s">
        <v>245</v>
      </c>
    </row>
    <row r="16" spans="1:11" x14ac:dyDescent="0.25">
      <c r="C16" s="5"/>
    </row>
    <row r="17" spans="1:10" ht="14.45" customHeight="1" x14ac:dyDescent="0.35">
      <c r="A17" s="15"/>
      <c r="B17" t="s">
        <v>110</v>
      </c>
    </row>
    <row r="18" spans="1:10" ht="14.45" customHeight="1" x14ac:dyDescent="0.35">
      <c r="A18" s="15"/>
      <c r="C18" s="5" t="s">
        <v>111</v>
      </c>
    </row>
    <row r="19" spans="1:10" ht="14.45" customHeight="1" x14ac:dyDescent="0.35">
      <c r="A19" s="15"/>
      <c r="C19" s="5"/>
    </row>
    <row r="20" spans="1:10" ht="14.45" customHeight="1" x14ac:dyDescent="0.35">
      <c r="A20" s="15"/>
      <c r="B20" t="s">
        <v>238</v>
      </c>
      <c r="C20" s="5"/>
    </row>
    <row r="21" spans="1:10" ht="14.45" customHeight="1" x14ac:dyDescent="0.35">
      <c r="A21" s="15"/>
      <c r="C21" s="5" t="s">
        <v>239</v>
      </c>
    </row>
    <row r="22" spans="1:10" ht="14.45" customHeight="1" x14ac:dyDescent="0.35">
      <c r="A22" s="15"/>
      <c r="C22" s="5"/>
    </row>
    <row r="23" spans="1:10" ht="14.45" customHeight="1" x14ac:dyDescent="0.35">
      <c r="A23" s="15"/>
      <c r="B23" t="s">
        <v>179</v>
      </c>
      <c r="C23" s="5"/>
    </row>
    <row r="24" spans="1:10" ht="14.45" customHeight="1" x14ac:dyDescent="0.35">
      <c r="A24" s="15"/>
      <c r="C24" s="5" t="s">
        <v>180</v>
      </c>
    </row>
    <row r="25" spans="1:10" ht="14.45" customHeight="1" x14ac:dyDescent="0.35">
      <c r="A25" s="15"/>
    </row>
    <row r="26" spans="1:10" x14ac:dyDescent="0.25">
      <c r="B26" t="s">
        <v>67</v>
      </c>
    </row>
    <row r="27" spans="1:10" x14ac:dyDescent="0.25">
      <c r="C27" s="4" t="s">
        <v>246</v>
      </c>
    </row>
    <row r="29" spans="1:10" x14ac:dyDescent="0.25">
      <c r="B29" t="s">
        <v>102</v>
      </c>
    </row>
    <row r="30" spans="1:10" x14ac:dyDescent="0.25">
      <c r="C30" s="89" t="s">
        <v>122</v>
      </c>
      <c r="D30" s="89"/>
      <c r="E30" s="89"/>
      <c r="F30" s="89"/>
      <c r="G30" s="89"/>
      <c r="H30" s="89"/>
      <c r="I30" s="89"/>
      <c r="J30" s="89"/>
    </row>
    <row r="31" spans="1:10" x14ac:dyDescent="0.25">
      <c r="C31" s="89"/>
      <c r="D31" s="89"/>
      <c r="E31" s="89"/>
      <c r="F31" s="89"/>
      <c r="G31" s="89"/>
      <c r="H31" s="89"/>
      <c r="I31" s="89"/>
      <c r="J31" s="89"/>
    </row>
    <row r="32" spans="1:10" x14ac:dyDescent="0.25">
      <c r="C32" s="34"/>
      <c r="D32" s="34"/>
      <c r="E32" s="34"/>
      <c r="F32" s="34"/>
      <c r="G32" s="34"/>
      <c r="H32" s="34"/>
      <c r="I32" s="34"/>
      <c r="J32" s="34"/>
    </row>
    <row r="33" spans="2:5" x14ac:dyDescent="0.25">
      <c r="B33" t="s">
        <v>69</v>
      </c>
    </row>
    <row r="34" spans="2:5" x14ac:dyDescent="0.25">
      <c r="C34" s="5" t="s">
        <v>70</v>
      </c>
    </row>
    <row r="35" spans="2:5" x14ac:dyDescent="0.25">
      <c r="C35" t="s">
        <v>71</v>
      </c>
    </row>
    <row r="36" spans="2:5" x14ac:dyDescent="0.25">
      <c r="D36" s="4" t="s">
        <v>72</v>
      </c>
    </row>
    <row r="37" spans="2:5" x14ac:dyDescent="0.25">
      <c r="D37" s="4" t="s">
        <v>73</v>
      </c>
    </row>
    <row r="38" spans="2:5" x14ac:dyDescent="0.25">
      <c r="E38" s="4" t="s">
        <v>74</v>
      </c>
    </row>
    <row r="39" spans="2:5" x14ac:dyDescent="0.25">
      <c r="D39" s="4" t="s">
        <v>75</v>
      </c>
    </row>
    <row r="40" spans="2:5" x14ac:dyDescent="0.25">
      <c r="D40" s="4" t="s">
        <v>76</v>
      </c>
    </row>
    <row r="41" spans="2:5" x14ac:dyDescent="0.25">
      <c r="D41" s="4" t="s">
        <v>77</v>
      </c>
    </row>
    <row r="42" spans="2:5" x14ac:dyDescent="0.25">
      <c r="D42" s="4" t="s">
        <v>78</v>
      </c>
    </row>
    <row r="43" spans="2:5" x14ac:dyDescent="0.25">
      <c r="D43" s="4" t="s">
        <v>79</v>
      </c>
    </row>
    <row r="44" spans="2:5" x14ac:dyDescent="0.25">
      <c r="D44" s="4" t="s">
        <v>80</v>
      </c>
    </row>
    <row r="45" spans="2:5" x14ac:dyDescent="0.25">
      <c r="D45" s="16" t="s">
        <v>81</v>
      </c>
    </row>
    <row r="46" spans="2:5" x14ac:dyDescent="0.25">
      <c r="D46" s="4" t="s">
        <v>82</v>
      </c>
    </row>
    <row r="47" spans="2:5" x14ac:dyDescent="0.25">
      <c r="D47" s="4" t="s">
        <v>83</v>
      </c>
    </row>
    <row r="48" spans="2:5" x14ac:dyDescent="0.25">
      <c r="D48" s="16" t="s">
        <v>84</v>
      </c>
    </row>
    <row r="49" spans="2:4" x14ac:dyDescent="0.25">
      <c r="D49" s="4" t="s">
        <v>85</v>
      </c>
    </row>
    <row r="50" spans="2:4" x14ac:dyDescent="0.25">
      <c r="D50" s="4" t="s">
        <v>86</v>
      </c>
    </row>
    <row r="51" spans="2:4" x14ac:dyDescent="0.25">
      <c r="D51" s="4" t="s">
        <v>87</v>
      </c>
    </row>
    <row r="52" spans="2:4" x14ac:dyDescent="0.25">
      <c r="D52" s="4" t="s">
        <v>88</v>
      </c>
    </row>
    <row r="53" spans="2:4" x14ac:dyDescent="0.25">
      <c r="D53" s="4" t="s">
        <v>89</v>
      </c>
    </row>
    <row r="55" spans="2:4" x14ac:dyDescent="0.25">
      <c r="B55" t="s">
        <v>109</v>
      </c>
    </row>
    <row r="56" spans="2:4" x14ac:dyDescent="0.25">
      <c r="C56" s="5" t="s">
        <v>108</v>
      </c>
    </row>
  </sheetData>
  <mergeCells count="1">
    <mergeCell ref="C30:J31"/>
  </mergeCells>
  <hyperlinks>
    <hyperlink ref="C27" r:id="rId1" location="/state/MN/documents" xr:uid="{404070AC-6411-4AA4-82DE-F46AC27CCC26}"/>
    <hyperlink ref="C34" r:id="rId2" display="https://directives.sc.egov.usda.gov/" xr:uid="{E4E87503-5D87-4DC4-8AFD-E46E98875B3B}"/>
    <hyperlink ref="D36" r:id="rId3" display="https://directives.sc.egov.usda.gov/46252.wba" xr:uid="{66EC7E81-D78A-4F83-8FC4-EA5D2C41EC72}"/>
    <hyperlink ref="D37" r:id="rId4" display="https://directives.sc.egov.usda.gov/46253.wba" xr:uid="{6685A3EB-9059-4F2D-89D8-D3E9619082BF}"/>
    <hyperlink ref="E38" r:id="rId5" display="https://gcc02.safelinks.protection.outlook.com/?url=https%3A%2F%2Fwww.nrcs.usda.gov%2Fwps%2Fportal%2Fnrcs%2Fdetailfull%2Fnational%2Fwater%2Fmanage%2Fhydrology%2F%3Fcid%3Dstelprdb1044570&amp;data=04%7C01%7C%7C453346945629424f918308d8d84fe1eb%7Ced5b36e701ee4ebc867ee03cfa0d4697%7C0%7C0%7C637497184886472024%7CUnknown%7CTWFpbGZsb3d8eyJWIjoiMC4wLjAwMDAiLCJQIjoiV2luMzIiLCJBTiI6Ik1haWwiLCJXVCI6Mn0%3D%7C1000&amp;sdata=PJ1h13BcghIMtt3vFhFHfy8BLL3rTAxprZbla2C58LQ%3D&amp;reserved=0" xr:uid="{B721D713-C79D-48AC-A142-41CD95D7F3ED}"/>
    <hyperlink ref="D39" r:id="rId6" display="https://directives.sc.egov.usda.gov/46304.wba" xr:uid="{B9C8D80A-B626-4D42-803A-5CE7EF4AAA60}"/>
    <hyperlink ref="D40" r:id="rId7" display="https://directives.sc.egov.usda.gov/46259.wba" xr:uid="{27062BB9-2445-4B33-BAF0-2F06A57E453B}"/>
    <hyperlink ref="D41" r:id="rId8" display="https://directives.sc.egov.usda.gov/46256.wba" xr:uid="{8C6D5493-1195-44A2-975E-9D5074E8DB34}"/>
    <hyperlink ref="D42" r:id="rId9" display="https://directives.sc.egov.usda.gov/46274.wba" xr:uid="{B0F6B963-941F-402D-AF59-B99A2CD023AE}"/>
    <hyperlink ref="D43" r:id="rId10" display="https://directives.sc.egov.usda.gov/46257.wba" xr:uid="{0F07E1DB-F793-4379-85C4-61C02187313A}"/>
    <hyperlink ref="D46" r:id="rId11" display="https://directives.sc.egov.usda.gov/46292.wba" xr:uid="{F9BA674B-95F9-4A16-B820-FBE943D8D498}"/>
    <hyperlink ref="D47" r:id="rId12" display="https://directives.sc.egov.usda.gov/46258.wba" xr:uid="{205EDFB1-62FD-436D-92D8-82AF7D6DE89E}"/>
    <hyperlink ref="D48" r:id="rId13" display="https://directives.sc.egov.usda.gov/46277.wba" xr:uid="{102F6D5B-9AD3-4943-A989-A65B786E4D54}"/>
    <hyperlink ref="D49" r:id="rId14" display="https://directives.sc.egov.usda.gov/46289.wba" xr:uid="{E1B57E5F-172A-4874-8047-5D330B9BE7FD}"/>
    <hyperlink ref="D50" r:id="rId15" display="https://directives.sc.egov.usda.gov/46291.wba" xr:uid="{F3681C1A-F295-4049-9B7F-7B67C5998445}"/>
    <hyperlink ref="D51" r:id="rId16" display="https://directives.sc.egov.usda.gov/46288.wba" xr:uid="{534484D6-9CB4-43E2-8DE1-A15392AF9DFE}"/>
    <hyperlink ref="D52" r:id="rId17" display="https://directives.sc.egov.usda.gov/46290.wba" xr:uid="{F419E81A-5C81-41BD-9C89-ED56D37A68F3}"/>
    <hyperlink ref="D53" r:id="rId18" display="https://directives.sc.egov.usda.gov/46278.wba" xr:uid="{89708152-EF1F-47B3-A0E3-A91284207236}"/>
    <hyperlink ref="D44" r:id="rId19" xr:uid="{BE9B2835-C1AA-48CB-91BF-9ACE7352554A}"/>
    <hyperlink ref="D45" r:id="rId20" xr:uid="{789AF22A-0270-41DC-B76D-81932DBE3D31}"/>
    <hyperlink ref="D4" r:id="rId21" xr:uid="{BD2EE9C3-A547-45B1-9242-5DE8BAA39135}"/>
    <hyperlink ref="C56" r:id="rId22" xr:uid="{C9AAA3D8-2D0F-4BB8-B898-92108D2108E1}"/>
    <hyperlink ref="C15" r:id="rId23" xr:uid="{D996F9C6-203A-4CC0-9483-0F04722EBF4F}"/>
    <hyperlink ref="C18" r:id="rId24" xr:uid="{FB4ACDC5-B68D-47CD-9DA5-CD0E3CC1B603}"/>
    <hyperlink ref="C30" r:id="rId25" display="https://gcc02.safelinks.protection.outlook.com/?url=https%3A%2F%2Fusdagcc.sharepoint.com%2Fsites%2Fnrcs_minnesota%2Fecs%2FGrazing%2FForms%2FAllItems.aspx%3Fviewpath%3D%252Fsites%252Fnrcs_minnesota%252Fecs%252FGrazing%252FForms%252FAllItems.aspx&amp;data=04%7C01%7Ckelly.voigt%40state.mn.us%7C2fdc07a38d034f2ad62d08d90033c2b3%7Ceb14b04624c445198f26b89c2159828c%7C0%7C0%7C637541044570019940%7CUnknown%7CTWFpbGZsb3d8eyJWIjoiMC4wLjAwMDAiLCJQIjoiV2luMzIiLCJBTiI6Ik1haWwiLCJXVCI6Mn0%3D%7C1000&amp;sdata=ixmVhLGZHbpeJoN%2FrMLn12E0QJ26AtF%2FxeSIOxjQLA8%3D&amp;reserved=0" xr:uid="{7B19C958-1B33-45B5-85F6-F542A222B100}"/>
    <hyperlink ref="C21" r:id="rId26" display="https://gcc02.safelinks.protection.outlook.com/?url=https%3A%2F%2Fwww.nrcs.usda.gov%2Fconservation-basics%2Fconservation-by-state%2Fminnesota%2Fsoils-minnesota&amp;data=05%7C01%7Ckelly.voigt%40state.mn.us%7Cf2b4691a8e624f29869908daf31aefd2%7Ceb14b04624c445198f26b89c2159828c%7C0%7C0%7C638089594256281125%7CUnknown%7CTWFpbGZsb3d8eyJWIjoiMC4wLjAwMDAiLCJQIjoiV2luMzIiLCJBTiI6Ik1haWwiLCJXVCI6Mn0%3D%7C3000%7C%7C%7C&amp;sdata=4cHuzS3tT6MDwAJZF9NGSq8fy4pXPO7zTFMdMPkr3T0%3D&amp;reserved=0" xr:uid="{19166BC9-5FB6-423B-B53F-085D68D16013}"/>
    <hyperlink ref="C12" r:id="rId27" xr:uid="{00227E2B-1C16-4E2E-A492-E9447ED818D5}"/>
    <hyperlink ref="C9" r:id="rId28" xr:uid="{FFF9869B-BE5B-443C-8E38-8D66AD5AC882}"/>
    <hyperlink ref="D6" r:id="rId29" xr:uid="{00E1F03D-7AEF-477B-AC65-6FAF9E37A6F6}"/>
    <hyperlink ref="C24" r:id="rId30" xr:uid="{7743B8CE-BBEF-44AA-AF9C-2F9C6381D26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759A3-63E5-4AF9-8826-5CE7FAB9DD00}">
  <dimension ref="A1:S124"/>
  <sheetViews>
    <sheetView topLeftCell="A93" zoomScale="80" zoomScaleNormal="80" workbookViewId="0">
      <selection activeCell="H77" sqref="H77"/>
    </sheetView>
  </sheetViews>
  <sheetFormatPr defaultRowHeight="15" x14ac:dyDescent="0.25"/>
  <cols>
    <col min="2" max="2" width="17" customWidth="1"/>
    <col min="4" max="4" width="14.7109375" customWidth="1"/>
    <col min="5" max="5" width="15.7109375" customWidth="1"/>
    <col min="6" max="6" width="16.85546875" customWidth="1"/>
    <col min="7" max="7" width="18.28515625" customWidth="1"/>
    <col min="9" max="9" width="12" bestFit="1" customWidth="1"/>
    <col min="13" max="13" width="24.5703125" customWidth="1"/>
  </cols>
  <sheetData>
    <row r="1" spans="1:19" x14ac:dyDescent="0.25">
      <c r="A1" s="93" t="s">
        <v>242</v>
      </c>
      <c r="B1" s="93"/>
      <c r="C1" s="93"/>
      <c r="D1" s="93"/>
      <c r="E1" s="93"/>
      <c r="F1" s="93"/>
      <c r="G1" s="93"/>
      <c r="H1" s="93"/>
      <c r="I1" s="93"/>
      <c r="J1" s="93"/>
      <c r="K1" s="93"/>
      <c r="L1" s="93"/>
      <c r="M1" s="93"/>
      <c r="N1" s="93"/>
      <c r="O1" s="93"/>
      <c r="P1" s="93"/>
      <c r="Q1" s="93"/>
      <c r="R1" s="93"/>
      <c r="S1" s="93"/>
    </row>
    <row r="2" spans="1:19" x14ac:dyDescent="0.25">
      <c r="A2" s="93"/>
      <c r="B2" s="93"/>
      <c r="C2" s="93"/>
      <c r="D2" s="93"/>
      <c r="E2" s="93"/>
      <c r="F2" s="93"/>
      <c r="G2" s="93"/>
      <c r="H2" s="93"/>
      <c r="I2" s="93"/>
      <c r="J2" s="93"/>
      <c r="K2" s="93"/>
      <c r="L2" s="93"/>
      <c r="M2" s="93"/>
      <c r="N2" s="93"/>
      <c r="O2" s="93"/>
      <c r="P2" s="93"/>
      <c r="Q2" s="93"/>
      <c r="R2" s="93"/>
      <c r="S2" s="93"/>
    </row>
    <row r="3" spans="1:19" ht="29.25" customHeight="1" x14ac:dyDescent="0.25">
      <c r="A3" s="93"/>
      <c r="B3" s="93"/>
      <c r="C3" s="93"/>
      <c r="D3" s="93"/>
      <c r="E3" s="93"/>
      <c r="F3" s="93"/>
      <c r="G3" s="93"/>
      <c r="H3" s="93"/>
      <c r="I3" s="93"/>
      <c r="J3" s="93"/>
      <c r="K3" s="93"/>
      <c r="L3" s="93"/>
      <c r="M3" s="93"/>
      <c r="N3" s="93"/>
      <c r="O3" s="93"/>
      <c r="P3" s="93"/>
      <c r="Q3" s="93"/>
      <c r="R3" s="93"/>
      <c r="S3" s="93"/>
    </row>
    <row r="4" spans="1:19" ht="20.25" x14ac:dyDescent="0.3">
      <c r="A4" s="49" t="s">
        <v>186</v>
      </c>
      <c r="B4" s="50"/>
      <c r="C4" s="50"/>
      <c r="D4" s="50"/>
      <c r="E4" s="50"/>
      <c r="F4" s="50"/>
      <c r="G4" s="50"/>
    </row>
    <row r="5" spans="1:19" ht="15" customHeight="1" x14ac:dyDescent="0.25">
      <c r="A5" s="50"/>
      <c r="B5" s="50">
        <v>328</v>
      </c>
      <c r="C5" s="50" t="s">
        <v>196</v>
      </c>
      <c r="D5" s="50"/>
      <c r="E5" s="50"/>
      <c r="F5" s="50"/>
      <c r="G5" s="94" t="s">
        <v>247</v>
      </c>
    </row>
    <row r="6" spans="1:19" x14ac:dyDescent="0.25">
      <c r="A6" s="50"/>
      <c r="B6" s="50">
        <v>329</v>
      </c>
      <c r="C6" s="50" t="s">
        <v>199</v>
      </c>
      <c r="D6" s="50"/>
      <c r="E6" s="50"/>
      <c r="F6" s="50"/>
      <c r="G6" s="95"/>
    </row>
    <row r="7" spans="1:19" x14ac:dyDescent="0.25">
      <c r="A7" s="50"/>
      <c r="B7" s="50">
        <v>340</v>
      </c>
      <c r="C7" s="50" t="s">
        <v>192</v>
      </c>
      <c r="D7" s="50"/>
      <c r="E7" s="50"/>
      <c r="F7" s="50"/>
      <c r="G7" s="95"/>
    </row>
    <row r="8" spans="1:19" x14ac:dyDescent="0.25">
      <c r="A8" s="50"/>
      <c r="B8" s="50">
        <v>345</v>
      </c>
      <c r="C8" s="50" t="s">
        <v>200</v>
      </c>
      <c r="D8" s="50"/>
      <c r="E8" s="50"/>
      <c r="F8" s="50"/>
      <c r="G8" s="96"/>
    </row>
    <row r="9" spans="1:19" x14ac:dyDescent="0.25">
      <c r="A9" s="50"/>
      <c r="B9" s="50">
        <v>410</v>
      </c>
      <c r="C9" s="50" t="s">
        <v>191</v>
      </c>
      <c r="D9" s="50"/>
      <c r="E9" s="50"/>
      <c r="F9" s="50"/>
      <c r="G9" s="50"/>
    </row>
    <row r="10" spans="1:19" x14ac:dyDescent="0.25">
      <c r="A10" s="50"/>
      <c r="B10" s="50">
        <v>412</v>
      </c>
      <c r="C10" s="50" t="s">
        <v>189</v>
      </c>
      <c r="D10" s="50"/>
      <c r="E10" s="50"/>
      <c r="F10" s="50"/>
      <c r="G10" s="50"/>
    </row>
    <row r="11" spans="1:19" x14ac:dyDescent="0.25">
      <c r="A11" s="50"/>
      <c r="B11" s="50">
        <v>590</v>
      </c>
      <c r="C11" s="50" t="s">
        <v>206</v>
      </c>
      <c r="D11" s="50"/>
      <c r="E11" s="50"/>
      <c r="F11" s="50"/>
      <c r="G11" s="50"/>
    </row>
    <row r="12" spans="1:19" x14ac:dyDescent="0.25">
      <c r="A12" s="50"/>
      <c r="B12" s="50">
        <v>638</v>
      </c>
      <c r="C12" s="50" t="s">
        <v>190</v>
      </c>
      <c r="D12" s="50"/>
      <c r="E12" s="50"/>
      <c r="F12" s="50"/>
      <c r="G12" s="50"/>
    </row>
    <row r="13" spans="1:19" x14ac:dyDescent="0.25">
      <c r="A13" s="50"/>
      <c r="B13" s="50"/>
      <c r="C13" s="50"/>
      <c r="D13" s="50"/>
      <c r="E13" s="50"/>
      <c r="F13" s="50"/>
      <c r="G13" s="50"/>
    </row>
    <row r="14" spans="1:19" ht="20.25" x14ac:dyDescent="0.3">
      <c r="A14" s="60" t="s">
        <v>227</v>
      </c>
      <c r="B14" s="61"/>
      <c r="C14" s="61"/>
      <c r="D14" s="61"/>
      <c r="E14" s="61"/>
      <c r="F14" s="61"/>
      <c r="G14" s="61"/>
    </row>
    <row r="15" spans="1:19" x14ac:dyDescent="0.25">
      <c r="A15" s="61"/>
      <c r="B15" s="61">
        <v>342</v>
      </c>
      <c r="C15" s="61" t="s">
        <v>210</v>
      </c>
      <c r="D15" s="61"/>
      <c r="E15" s="61"/>
      <c r="F15" s="61"/>
      <c r="G15" s="61"/>
    </row>
    <row r="16" spans="1:19" x14ac:dyDescent="0.25">
      <c r="A16" s="61"/>
      <c r="B16" s="61">
        <v>342</v>
      </c>
      <c r="C16" s="61" t="s">
        <v>219</v>
      </c>
      <c r="D16" s="61"/>
      <c r="E16" s="61"/>
      <c r="F16" s="61"/>
      <c r="G16" s="61"/>
    </row>
    <row r="17" spans="1:7" x14ac:dyDescent="0.25">
      <c r="A17" s="61"/>
      <c r="B17" s="61">
        <v>390</v>
      </c>
      <c r="C17" s="61" t="s">
        <v>208</v>
      </c>
      <c r="D17" s="61"/>
      <c r="E17" s="61"/>
      <c r="F17" s="61"/>
      <c r="G17" s="61"/>
    </row>
    <row r="18" spans="1:7" x14ac:dyDescent="0.25">
      <c r="A18" s="61"/>
      <c r="B18" s="61">
        <v>391</v>
      </c>
      <c r="C18" s="61" t="s">
        <v>209</v>
      </c>
      <c r="D18" s="61"/>
      <c r="E18" s="61"/>
      <c r="F18" s="61"/>
      <c r="G18" s="61"/>
    </row>
    <row r="19" spans="1:7" x14ac:dyDescent="0.25">
      <c r="A19" s="61"/>
      <c r="B19" s="61">
        <v>393</v>
      </c>
      <c r="C19" s="61" t="s">
        <v>207</v>
      </c>
      <c r="D19" s="61"/>
      <c r="E19" s="61"/>
      <c r="F19" s="61"/>
      <c r="G19" s="61"/>
    </row>
    <row r="20" spans="1:7" x14ac:dyDescent="0.25">
      <c r="A20" s="61"/>
      <c r="B20" s="61">
        <v>580</v>
      </c>
      <c r="C20" s="61" t="s">
        <v>218</v>
      </c>
      <c r="D20" s="61"/>
      <c r="E20" s="61"/>
      <c r="F20" s="61"/>
      <c r="G20" s="61"/>
    </row>
    <row r="21" spans="1:7" x14ac:dyDescent="0.25">
      <c r="A21" s="61"/>
      <c r="B21" s="61"/>
      <c r="C21" s="61"/>
      <c r="D21" s="61"/>
      <c r="E21" s="61"/>
      <c r="F21" s="61"/>
      <c r="G21" s="61"/>
    </row>
    <row r="22" spans="1:7" ht="20.25" x14ac:dyDescent="0.3">
      <c r="A22" s="53" t="s">
        <v>188</v>
      </c>
      <c r="B22" s="54"/>
      <c r="C22" s="54"/>
      <c r="D22" s="54"/>
      <c r="E22" s="54"/>
      <c r="F22" s="54"/>
      <c r="G22" s="54"/>
    </row>
    <row r="23" spans="1:7" ht="20.25" x14ac:dyDescent="0.3">
      <c r="A23" s="53"/>
      <c r="B23" s="54">
        <v>309</v>
      </c>
      <c r="C23" s="54" t="s">
        <v>248</v>
      </c>
      <c r="D23" s="54"/>
      <c r="E23" s="54"/>
      <c r="F23" s="54"/>
      <c r="G23" s="54"/>
    </row>
    <row r="24" spans="1:7" x14ac:dyDescent="0.25">
      <c r="A24" s="54"/>
      <c r="B24" s="54">
        <v>313</v>
      </c>
      <c r="C24" s="54" t="s">
        <v>229</v>
      </c>
      <c r="D24" s="54"/>
      <c r="E24" s="54"/>
      <c r="F24" s="54"/>
      <c r="G24" s="54"/>
    </row>
    <row r="25" spans="1:7" x14ac:dyDescent="0.25">
      <c r="A25" s="54"/>
      <c r="B25" s="54">
        <v>316</v>
      </c>
      <c r="C25" s="54" t="s">
        <v>249</v>
      </c>
      <c r="D25" s="54"/>
      <c r="E25" s="54"/>
      <c r="F25" s="54"/>
      <c r="G25" s="54"/>
    </row>
    <row r="26" spans="1:7" x14ac:dyDescent="0.25">
      <c r="A26" s="54"/>
      <c r="B26" s="54">
        <v>317</v>
      </c>
      <c r="C26" s="54" t="s">
        <v>250</v>
      </c>
      <c r="D26" s="54"/>
      <c r="E26" s="54"/>
      <c r="F26" s="54"/>
      <c r="G26" s="54"/>
    </row>
    <row r="27" spans="1:7" x14ac:dyDescent="0.25">
      <c r="A27" s="54"/>
      <c r="B27" s="54">
        <v>351</v>
      </c>
      <c r="C27" s="54" t="s">
        <v>220</v>
      </c>
      <c r="D27" s="54"/>
      <c r="E27" s="54"/>
      <c r="F27" s="54"/>
      <c r="G27" s="54"/>
    </row>
    <row r="28" spans="1:7" x14ac:dyDescent="0.25">
      <c r="A28" s="54"/>
      <c r="B28" s="54">
        <v>380</v>
      </c>
      <c r="C28" s="54" t="s">
        <v>213</v>
      </c>
      <c r="D28" s="54"/>
      <c r="E28" s="54"/>
      <c r="F28" s="54"/>
      <c r="G28" s="54"/>
    </row>
    <row r="29" spans="1:7" x14ac:dyDescent="0.25">
      <c r="A29" s="54"/>
      <c r="B29" s="55">
        <v>372672670</v>
      </c>
      <c r="C29" s="90" t="s">
        <v>225</v>
      </c>
      <c r="D29" s="90"/>
      <c r="E29" s="90"/>
      <c r="F29" s="90"/>
      <c r="G29" s="90"/>
    </row>
    <row r="30" spans="1:7" x14ac:dyDescent="0.25">
      <c r="A30" s="54"/>
      <c r="B30" s="54"/>
      <c r="C30" s="90"/>
      <c r="D30" s="90"/>
      <c r="E30" s="90"/>
      <c r="F30" s="90"/>
      <c r="G30" s="90"/>
    </row>
    <row r="31" spans="1:7" x14ac:dyDescent="0.25">
      <c r="A31" s="54"/>
      <c r="B31" s="54"/>
      <c r="C31" s="67"/>
      <c r="D31" s="67"/>
      <c r="E31" s="67"/>
      <c r="F31" s="67"/>
      <c r="G31" s="67"/>
    </row>
    <row r="32" spans="1:7" x14ac:dyDescent="0.25">
      <c r="A32" s="91" t="s">
        <v>193</v>
      </c>
      <c r="B32" s="91"/>
      <c r="C32" s="91"/>
      <c r="D32" s="91"/>
      <c r="E32" s="91"/>
      <c r="F32" s="91"/>
      <c r="G32" s="91"/>
    </row>
    <row r="33" spans="1:7" x14ac:dyDescent="0.25">
      <c r="A33" s="91"/>
      <c r="B33" s="91"/>
      <c r="C33" s="91"/>
      <c r="D33" s="91"/>
      <c r="E33" s="91"/>
      <c r="F33" s="91"/>
      <c r="G33" s="91"/>
    </row>
    <row r="34" spans="1:7" x14ac:dyDescent="0.25">
      <c r="A34" s="59"/>
      <c r="B34" s="59">
        <v>327</v>
      </c>
      <c r="C34" s="59" t="s">
        <v>194</v>
      </c>
      <c r="D34" s="59"/>
      <c r="E34" s="59"/>
      <c r="F34" s="59"/>
      <c r="G34" s="59"/>
    </row>
    <row r="35" spans="1:7" x14ac:dyDescent="0.25">
      <c r="A35" s="59"/>
      <c r="B35" s="59">
        <v>420</v>
      </c>
      <c r="C35" s="59" t="s">
        <v>216</v>
      </c>
      <c r="D35" s="59"/>
      <c r="E35" s="59"/>
      <c r="F35" s="59"/>
      <c r="G35" s="59"/>
    </row>
    <row r="36" spans="1:7" x14ac:dyDescent="0.25">
      <c r="A36" s="59"/>
      <c r="B36" s="59">
        <v>644</v>
      </c>
      <c r="C36" s="59" t="s">
        <v>198</v>
      </c>
      <c r="D36" s="59"/>
      <c r="E36" s="59"/>
      <c r="F36" s="59"/>
      <c r="G36" s="59"/>
    </row>
    <row r="37" spans="1:7" x14ac:dyDescent="0.25">
      <c r="A37" s="59"/>
      <c r="B37" s="59">
        <v>645</v>
      </c>
      <c r="C37" s="59" t="s">
        <v>197</v>
      </c>
      <c r="D37" s="59"/>
      <c r="E37" s="59"/>
      <c r="F37" s="59"/>
      <c r="G37" s="59"/>
    </row>
    <row r="38" spans="1:7" x14ac:dyDescent="0.25">
      <c r="A38" s="59"/>
      <c r="B38" s="59">
        <v>657</v>
      </c>
      <c r="C38" s="59" t="s">
        <v>195</v>
      </c>
      <c r="D38" s="59"/>
      <c r="E38" s="59"/>
      <c r="F38" s="59"/>
      <c r="G38" s="59"/>
    </row>
    <row r="39" spans="1:7" x14ac:dyDescent="0.25">
      <c r="A39" s="59"/>
      <c r="B39" s="59"/>
      <c r="C39" s="59"/>
      <c r="D39" s="59"/>
      <c r="E39" s="59"/>
      <c r="F39" s="59"/>
      <c r="G39" s="59"/>
    </row>
    <row r="40" spans="1:7" ht="37.5" customHeight="1" x14ac:dyDescent="0.25">
      <c r="A40" s="92" t="s">
        <v>221</v>
      </c>
      <c r="B40" s="92"/>
      <c r="C40" s="92"/>
      <c r="D40" s="92"/>
      <c r="E40" s="92"/>
      <c r="F40" s="92"/>
      <c r="G40" s="57"/>
    </row>
    <row r="41" spans="1:7" x14ac:dyDescent="0.25">
      <c r="A41" s="92"/>
      <c r="B41" s="92"/>
      <c r="C41" s="92"/>
      <c r="D41" s="92"/>
      <c r="E41" s="92"/>
      <c r="F41" s="92"/>
      <c r="G41" s="57"/>
    </row>
    <row r="42" spans="1:7" x14ac:dyDescent="0.25">
      <c r="A42" s="57"/>
      <c r="B42" s="57">
        <v>558</v>
      </c>
      <c r="C42" s="57" t="s">
        <v>230</v>
      </c>
      <c r="D42" s="57"/>
      <c r="E42" s="57"/>
      <c r="F42" s="57"/>
      <c r="G42" s="57"/>
    </row>
    <row r="43" spans="1:7" x14ac:dyDescent="0.25">
      <c r="A43" s="57"/>
      <c r="B43" s="57">
        <v>570</v>
      </c>
      <c r="C43" s="57" t="s">
        <v>222</v>
      </c>
      <c r="D43" s="57"/>
      <c r="E43" s="57"/>
      <c r="F43" s="57"/>
      <c r="G43" s="57"/>
    </row>
    <row r="44" spans="1:7" x14ac:dyDescent="0.25">
      <c r="A44" s="57"/>
      <c r="B44" s="57"/>
      <c r="C44" s="57" t="s">
        <v>241</v>
      </c>
      <c r="D44" s="57"/>
      <c r="E44" s="57"/>
      <c r="F44" s="57"/>
      <c r="G44" s="57"/>
    </row>
    <row r="45" spans="1:7" x14ac:dyDescent="0.25">
      <c r="A45" s="57"/>
      <c r="B45" s="66"/>
      <c r="C45" s="58" t="s">
        <v>223</v>
      </c>
      <c r="D45" s="57"/>
      <c r="E45" s="57"/>
      <c r="F45" s="57"/>
      <c r="G45" s="57"/>
    </row>
    <row r="46" spans="1:7" x14ac:dyDescent="0.25">
      <c r="A46" s="57"/>
      <c r="B46" s="66"/>
      <c r="C46" s="58" t="s">
        <v>224</v>
      </c>
      <c r="D46" s="57"/>
      <c r="E46" s="57"/>
      <c r="F46" s="57"/>
      <c r="G46" s="57"/>
    </row>
    <row r="47" spans="1:7" x14ac:dyDescent="0.25">
      <c r="A47" s="57"/>
      <c r="B47" s="57"/>
      <c r="C47" s="57"/>
      <c r="D47" s="57"/>
      <c r="E47" s="57"/>
      <c r="F47" s="57"/>
      <c r="G47" s="57"/>
    </row>
    <row r="48" spans="1:7" ht="20.25" x14ac:dyDescent="0.3">
      <c r="A48" s="51" t="s">
        <v>187</v>
      </c>
      <c r="B48" s="52"/>
      <c r="C48" s="52"/>
      <c r="D48" s="52"/>
      <c r="E48" s="52"/>
      <c r="F48" s="52"/>
      <c r="G48" s="52"/>
    </row>
    <row r="49" spans="1:7" x14ac:dyDescent="0.25">
      <c r="A49" s="52"/>
      <c r="B49" s="52">
        <v>314</v>
      </c>
      <c r="C49" s="52" t="s">
        <v>217</v>
      </c>
      <c r="D49" s="52"/>
      <c r="E49" s="52"/>
      <c r="F49" s="52"/>
      <c r="G49" s="52"/>
    </row>
    <row r="50" spans="1:7" x14ac:dyDescent="0.25">
      <c r="A50" s="52"/>
      <c r="B50" s="52">
        <v>490</v>
      </c>
      <c r="C50" s="52" t="s">
        <v>214</v>
      </c>
      <c r="D50" s="52"/>
      <c r="E50" s="52"/>
      <c r="F50" s="52"/>
      <c r="G50" s="52"/>
    </row>
    <row r="51" spans="1:7" x14ac:dyDescent="0.25">
      <c r="A51" s="52"/>
      <c r="B51" s="52">
        <v>612</v>
      </c>
      <c r="C51" s="52" t="s">
        <v>212</v>
      </c>
      <c r="D51" s="52"/>
      <c r="E51" s="52"/>
      <c r="F51" s="52"/>
      <c r="G51" s="52"/>
    </row>
    <row r="52" spans="1:7" x14ac:dyDescent="0.25">
      <c r="A52" s="52"/>
      <c r="B52" s="52">
        <v>647</v>
      </c>
      <c r="C52" s="52" t="s">
        <v>215</v>
      </c>
      <c r="D52" s="52"/>
      <c r="E52" s="52"/>
      <c r="F52" s="52"/>
      <c r="G52" s="52"/>
    </row>
    <row r="53" spans="1:7" x14ac:dyDescent="0.25">
      <c r="A53" s="52"/>
      <c r="B53" s="52">
        <v>655</v>
      </c>
      <c r="C53" s="52" t="s">
        <v>228</v>
      </c>
      <c r="D53" s="52"/>
      <c r="E53" s="52"/>
      <c r="F53" s="52"/>
      <c r="G53" s="52"/>
    </row>
    <row r="54" spans="1:7" x14ac:dyDescent="0.25">
      <c r="A54" s="52"/>
      <c r="B54" s="52">
        <v>666</v>
      </c>
      <c r="C54" s="52" t="s">
        <v>211</v>
      </c>
      <c r="D54" s="52"/>
      <c r="E54" s="52"/>
      <c r="F54" s="52"/>
      <c r="G54" s="52"/>
    </row>
    <row r="55" spans="1:7" x14ac:dyDescent="0.25">
      <c r="A55" s="52"/>
      <c r="B55" s="52" t="s">
        <v>251</v>
      </c>
      <c r="C55" s="52"/>
      <c r="D55" s="52"/>
      <c r="E55" s="52"/>
      <c r="F55" s="52"/>
      <c r="G55" s="52"/>
    </row>
    <row r="56" spans="1:7" ht="20.25" x14ac:dyDescent="0.3">
      <c r="A56" s="56" t="s">
        <v>252</v>
      </c>
      <c r="B56" s="11"/>
      <c r="C56" s="11"/>
      <c r="D56" s="11"/>
      <c r="E56" s="11"/>
      <c r="F56" s="11"/>
      <c r="G56" s="11"/>
    </row>
    <row r="57" spans="1:7" ht="20.25" x14ac:dyDescent="0.3">
      <c r="A57" s="56"/>
      <c r="B57" s="11">
        <v>314</v>
      </c>
      <c r="C57" s="11" t="s">
        <v>217</v>
      </c>
      <c r="D57" s="11"/>
      <c r="E57" s="11"/>
      <c r="F57" s="11"/>
      <c r="G57" s="11"/>
    </row>
    <row r="58" spans="1:7" x14ac:dyDescent="0.25">
      <c r="A58" s="11"/>
      <c r="B58" s="11">
        <v>382</v>
      </c>
      <c r="C58" s="11" t="s">
        <v>201</v>
      </c>
      <c r="D58" s="11"/>
      <c r="E58" s="11"/>
      <c r="F58" s="11"/>
      <c r="G58" s="11"/>
    </row>
    <row r="59" spans="1:7" x14ac:dyDescent="0.25">
      <c r="A59" s="11"/>
      <c r="B59" s="11">
        <v>512</v>
      </c>
      <c r="C59" s="11" t="s">
        <v>204</v>
      </c>
      <c r="D59" s="11"/>
      <c r="E59" s="11"/>
      <c r="F59" s="11"/>
      <c r="G59" s="11"/>
    </row>
    <row r="60" spans="1:7" x14ac:dyDescent="0.25">
      <c r="A60" s="11"/>
      <c r="B60" s="11">
        <v>516</v>
      </c>
      <c r="C60" s="11" t="s">
        <v>202</v>
      </c>
      <c r="D60" s="11"/>
      <c r="E60" s="11"/>
      <c r="F60" s="11"/>
      <c r="G60" s="11"/>
    </row>
    <row r="61" spans="1:7" x14ac:dyDescent="0.25">
      <c r="A61" s="11"/>
      <c r="B61" s="11">
        <v>528</v>
      </c>
      <c r="C61" s="11" t="s">
        <v>115</v>
      </c>
      <c r="D61" s="11"/>
      <c r="E61" s="11"/>
      <c r="F61" s="11"/>
      <c r="G61" s="11"/>
    </row>
    <row r="62" spans="1:7" x14ac:dyDescent="0.25">
      <c r="A62" s="11"/>
      <c r="B62" s="11">
        <v>533</v>
      </c>
      <c r="C62" s="11" t="s">
        <v>226</v>
      </c>
      <c r="D62" s="11"/>
      <c r="E62" s="11"/>
      <c r="F62" s="11"/>
      <c r="G62" s="11"/>
    </row>
    <row r="63" spans="1:7" x14ac:dyDescent="0.25">
      <c r="A63" s="11"/>
      <c r="B63" s="11">
        <v>561</v>
      </c>
      <c r="C63" s="11" t="s">
        <v>205</v>
      </c>
      <c r="D63" s="11"/>
      <c r="E63" s="11"/>
      <c r="F63" s="11"/>
      <c r="G63" s="11"/>
    </row>
    <row r="64" spans="1:7" x14ac:dyDescent="0.25">
      <c r="A64" s="11"/>
      <c r="B64" s="11">
        <v>575</v>
      </c>
      <c r="C64" s="11" t="s">
        <v>253</v>
      </c>
      <c r="D64" s="11"/>
      <c r="E64" s="11"/>
      <c r="F64" s="11"/>
      <c r="G64" s="11"/>
    </row>
    <row r="65" spans="1:7" x14ac:dyDescent="0.25">
      <c r="A65" s="11"/>
      <c r="B65" s="11">
        <v>578</v>
      </c>
      <c r="C65" s="11" t="s">
        <v>254</v>
      </c>
      <c r="D65" s="11"/>
      <c r="E65" s="11"/>
      <c r="F65" s="11"/>
      <c r="G65" s="11"/>
    </row>
    <row r="66" spans="1:7" x14ac:dyDescent="0.25">
      <c r="A66" s="11"/>
      <c r="B66" s="11">
        <v>614</v>
      </c>
      <c r="C66" s="11" t="s">
        <v>203</v>
      </c>
      <c r="D66" s="11"/>
      <c r="E66" s="11"/>
      <c r="F66" s="11"/>
      <c r="G66" s="11"/>
    </row>
    <row r="67" spans="1:7" x14ac:dyDescent="0.25">
      <c r="A67" s="11"/>
      <c r="B67" s="11">
        <v>642</v>
      </c>
      <c r="C67" s="11" t="s">
        <v>255</v>
      </c>
      <c r="D67" s="11"/>
      <c r="E67" s="11"/>
      <c r="F67" s="11"/>
      <c r="G67" s="11"/>
    </row>
    <row r="68" spans="1:7" x14ac:dyDescent="0.25">
      <c r="A68" s="11"/>
      <c r="B68" s="11"/>
      <c r="C68" s="11"/>
      <c r="D68" s="11"/>
      <c r="E68" s="11"/>
      <c r="F68" s="11"/>
      <c r="G68" s="11"/>
    </row>
    <row r="69" spans="1:7" ht="20.25" x14ac:dyDescent="0.3">
      <c r="A69" s="68" t="s">
        <v>256</v>
      </c>
      <c r="B69" s="69"/>
      <c r="C69" s="69"/>
      <c r="D69" s="70" t="s">
        <v>257</v>
      </c>
      <c r="E69" s="69"/>
      <c r="F69" s="69"/>
      <c r="G69" s="69"/>
    </row>
    <row r="70" spans="1:7" x14ac:dyDescent="0.25">
      <c r="A70" s="69"/>
      <c r="B70" s="69">
        <v>380</v>
      </c>
      <c r="C70" s="69" t="s">
        <v>258</v>
      </c>
      <c r="D70" s="69"/>
      <c r="E70" s="69"/>
      <c r="F70" s="69"/>
      <c r="G70" s="69"/>
    </row>
    <row r="71" spans="1:7" x14ac:dyDescent="0.25">
      <c r="A71" s="69"/>
      <c r="B71" s="69">
        <v>381</v>
      </c>
      <c r="C71" s="69" t="s">
        <v>259</v>
      </c>
      <c r="D71" s="69"/>
      <c r="E71" s="69"/>
      <c r="F71" s="69"/>
      <c r="G71" s="69"/>
    </row>
    <row r="72" spans="1:7" x14ac:dyDescent="0.25">
      <c r="A72" s="69"/>
      <c r="B72" s="69">
        <v>311</v>
      </c>
      <c r="C72" s="69" t="s">
        <v>260</v>
      </c>
      <c r="D72" s="69"/>
      <c r="E72" s="69"/>
      <c r="F72" s="69"/>
      <c r="G72" s="69"/>
    </row>
    <row r="73" spans="1:7" x14ac:dyDescent="0.25">
      <c r="A73" s="69"/>
      <c r="B73" s="69">
        <v>391</v>
      </c>
      <c r="C73" s="69" t="s">
        <v>261</v>
      </c>
      <c r="D73" s="69"/>
      <c r="E73" s="69"/>
      <c r="F73" s="69"/>
      <c r="G73" s="69"/>
    </row>
    <row r="74" spans="1:7" x14ac:dyDescent="0.25">
      <c r="A74" s="69"/>
      <c r="B74" s="69">
        <v>379</v>
      </c>
      <c r="C74" s="69" t="s">
        <v>262</v>
      </c>
      <c r="D74" s="69"/>
      <c r="E74" s="69"/>
      <c r="F74" s="69"/>
      <c r="G74" s="69"/>
    </row>
    <row r="75" spans="1:7" x14ac:dyDescent="0.25">
      <c r="A75" s="69"/>
      <c r="B75" s="69"/>
      <c r="C75" s="69"/>
      <c r="D75" s="69"/>
      <c r="E75" s="69"/>
      <c r="F75" s="69"/>
      <c r="G75" s="69"/>
    </row>
    <row r="76" spans="1:7" ht="20.25" x14ac:dyDescent="0.3">
      <c r="A76" s="71" t="s">
        <v>263</v>
      </c>
      <c r="B76" s="72"/>
      <c r="C76" s="72"/>
      <c r="D76" s="72"/>
      <c r="E76" s="72" t="s">
        <v>264</v>
      </c>
      <c r="F76" s="72"/>
      <c r="G76" s="72"/>
    </row>
    <row r="77" spans="1:7" ht="20.25" x14ac:dyDescent="0.3">
      <c r="A77" s="71"/>
      <c r="B77" s="73" t="s">
        <v>265</v>
      </c>
      <c r="C77" s="72" t="s">
        <v>266</v>
      </c>
      <c r="D77" s="72"/>
      <c r="E77" s="72"/>
      <c r="F77" s="72"/>
      <c r="G77" s="72"/>
    </row>
    <row r="78" spans="1:7" ht="20.25" x14ac:dyDescent="0.3">
      <c r="A78" s="71"/>
      <c r="B78" s="73">
        <v>314</v>
      </c>
      <c r="C78" s="72" t="s">
        <v>267</v>
      </c>
      <c r="D78" s="72"/>
      <c r="E78" s="72"/>
      <c r="F78" s="72"/>
      <c r="G78" s="72"/>
    </row>
    <row r="79" spans="1:7" x14ac:dyDescent="0.25">
      <c r="A79" s="72"/>
      <c r="B79" s="73">
        <v>325</v>
      </c>
      <c r="C79" s="72" t="s">
        <v>268</v>
      </c>
      <c r="D79" s="72"/>
      <c r="E79" s="72"/>
      <c r="F79" s="72"/>
      <c r="G79" s="72"/>
    </row>
    <row r="80" spans="1:7" x14ac:dyDescent="0.25">
      <c r="A80" s="72"/>
      <c r="B80" s="73">
        <v>382</v>
      </c>
      <c r="C80" s="72" t="s">
        <v>269</v>
      </c>
      <c r="D80" s="72"/>
      <c r="E80" s="72"/>
      <c r="F80" s="72"/>
      <c r="G80" s="72"/>
    </row>
    <row r="81" spans="1:7" x14ac:dyDescent="0.25">
      <c r="A81" s="72"/>
      <c r="B81" s="73">
        <v>430</v>
      </c>
      <c r="C81" s="72" t="s">
        <v>270</v>
      </c>
      <c r="D81" s="72"/>
      <c r="E81" s="72"/>
      <c r="F81" s="72"/>
      <c r="G81" s="72"/>
    </row>
    <row r="82" spans="1:7" x14ac:dyDescent="0.25">
      <c r="A82" s="72"/>
      <c r="B82" s="73">
        <v>436</v>
      </c>
      <c r="C82" s="72" t="s">
        <v>271</v>
      </c>
      <c r="D82" s="72"/>
      <c r="E82" s="72"/>
      <c r="F82" s="72"/>
      <c r="G82" s="72"/>
    </row>
    <row r="83" spans="1:7" x14ac:dyDescent="0.25">
      <c r="A83" s="72"/>
      <c r="B83" s="73">
        <v>441</v>
      </c>
      <c r="C83" s="72" t="s">
        <v>272</v>
      </c>
      <c r="D83" s="72"/>
      <c r="E83" s="72"/>
      <c r="F83" s="72"/>
      <c r="G83" s="72"/>
    </row>
    <row r="84" spans="1:7" x14ac:dyDescent="0.25">
      <c r="A84" s="72"/>
      <c r="B84" s="73">
        <v>442</v>
      </c>
      <c r="C84" s="72" t="s">
        <v>273</v>
      </c>
      <c r="D84" s="72"/>
      <c r="E84" s="72"/>
      <c r="F84" s="72"/>
      <c r="G84" s="72"/>
    </row>
    <row r="85" spans="1:7" x14ac:dyDescent="0.25">
      <c r="A85" s="72"/>
      <c r="B85" s="73">
        <v>443</v>
      </c>
      <c r="C85" s="72" t="s">
        <v>274</v>
      </c>
      <c r="D85" s="72"/>
      <c r="E85" s="72"/>
      <c r="F85" s="72"/>
      <c r="G85" s="72"/>
    </row>
    <row r="86" spans="1:7" x14ac:dyDescent="0.25">
      <c r="A86" s="72"/>
      <c r="B86" s="73">
        <v>449</v>
      </c>
      <c r="C86" s="72" t="s">
        <v>275</v>
      </c>
      <c r="D86" s="72"/>
      <c r="E86" s="72"/>
      <c r="F86" s="72"/>
      <c r="G86" s="72"/>
    </row>
    <row r="87" spans="1:7" x14ac:dyDescent="0.25">
      <c r="A87" s="72"/>
      <c r="B87" s="73">
        <v>484</v>
      </c>
      <c r="C87" s="72" t="s">
        <v>276</v>
      </c>
      <c r="D87" s="72"/>
      <c r="E87" s="72"/>
      <c r="F87" s="72"/>
      <c r="G87" s="72"/>
    </row>
    <row r="88" spans="1:7" x14ac:dyDescent="0.25">
      <c r="A88" s="72"/>
      <c r="B88" s="73">
        <v>636</v>
      </c>
      <c r="C88" s="72" t="s">
        <v>277</v>
      </c>
      <c r="D88" s="72"/>
      <c r="E88" s="72"/>
      <c r="F88" s="72"/>
      <c r="G88" s="72"/>
    </row>
    <row r="89" spans="1:7" x14ac:dyDescent="0.25">
      <c r="A89" s="72"/>
      <c r="B89" s="73" t="s">
        <v>278</v>
      </c>
      <c r="C89" s="72" t="s">
        <v>279</v>
      </c>
      <c r="D89" s="72"/>
      <c r="E89" s="72"/>
      <c r="F89" s="72"/>
      <c r="G89" s="72"/>
    </row>
    <row r="90" spans="1:7" x14ac:dyDescent="0.25">
      <c r="A90" s="72"/>
      <c r="B90" s="73">
        <v>812</v>
      </c>
      <c r="C90" s="72" t="s">
        <v>280</v>
      </c>
      <c r="D90" s="72"/>
      <c r="E90" s="72"/>
      <c r="F90" s="72"/>
      <c r="G90" s="72"/>
    </row>
    <row r="91" spans="1:7" x14ac:dyDescent="0.25">
      <c r="A91" s="72"/>
      <c r="B91" s="73">
        <v>821</v>
      </c>
      <c r="C91" s="72" t="s">
        <v>281</v>
      </c>
      <c r="D91" s="72"/>
      <c r="E91" s="72"/>
      <c r="F91" s="72"/>
      <c r="G91" s="72"/>
    </row>
    <row r="92" spans="1:7" x14ac:dyDescent="0.25">
      <c r="A92" s="72"/>
      <c r="B92" s="72"/>
      <c r="C92" s="72"/>
      <c r="D92" s="72"/>
      <c r="E92" s="72"/>
      <c r="F92" s="72"/>
      <c r="G92" s="72"/>
    </row>
    <row r="93" spans="1:7" ht="20.25" x14ac:dyDescent="0.3">
      <c r="A93" s="74" t="s">
        <v>282</v>
      </c>
      <c r="B93" s="75"/>
      <c r="C93" s="75"/>
      <c r="D93" s="75"/>
      <c r="E93" s="75"/>
      <c r="F93" s="75"/>
      <c r="G93" s="75"/>
    </row>
    <row r="94" spans="1:7" x14ac:dyDescent="0.25">
      <c r="A94" s="75"/>
      <c r="B94" s="75">
        <v>328</v>
      </c>
      <c r="C94" s="75" t="s">
        <v>196</v>
      </c>
      <c r="D94" s="75"/>
      <c r="E94" s="75"/>
      <c r="F94" s="75"/>
      <c r="G94" s="75"/>
    </row>
    <row r="95" spans="1:7" x14ac:dyDescent="0.25">
      <c r="A95" s="75"/>
      <c r="B95" s="75">
        <v>329</v>
      </c>
      <c r="C95" s="75" t="s">
        <v>199</v>
      </c>
      <c r="D95" s="75"/>
      <c r="E95" s="75"/>
      <c r="F95" s="75"/>
      <c r="G95" s="75"/>
    </row>
    <row r="96" spans="1:7" x14ac:dyDescent="0.25">
      <c r="A96" s="75"/>
      <c r="B96" s="75">
        <v>340</v>
      </c>
      <c r="C96" s="75" t="s">
        <v>283</v>
      </c>
      <c r="D96" s="75"/>
      <c r="E96" s="75"/>
      <c r="F96" s="75"/>
      <c r="G96" s="75"/>
    </row>
    <row r="97" spans="1:7" x14ac:dyDescent="0.25">
      <c r="A97" s="75"/>
      <c r="B97" s="75">
        <v>345</v>
      </c>
      <c r="C97" s="75" t="s">
        <v>192</v>
      </c>
      <c r="D97" s="75"/>
      <c r="E97" s="75"/>
      <c r="F97" s="75"/>
      <c r="G97" s="75"/>
    </row>
    <row r="98" spans="1:7" x14ac:dyDescent="0.25">
      <c r="A98" s="75"/>
      <c r="B98" s="75">
        <v>528</v>
      </c>
      <c r="C98" s="75" t="s">
        <v>115</v>
      </c>
      <c r="D98" s="75"/>
      <c r="E98" s="75"/>
      <c r="F98" s="75"/>
      <c r="G98" s="75"/>
    </row>
    <row r="99" spans="1:7" x14ac:dyDescent="0.25">
      <c r="A99" s="75"/>
      <c r="B99" s="75">
        <v>327</v>
      </c>
      <c r="C99" s="75" t="s">
        <v>194</v>
      </c>
      <c r="D99" s="75"/>
      <c r="E99" s="75"/>
      <c r="F99" s="75"/>
      <c r="G99" s="75"/>
    </row>
    <row r="100" spans="1:7" x14ac:dyDescent="0.25">
      <c r="A100" s="75"/>
      <c r="B100" s="75"/>
      <c r="C100" s="75"/>
      <c r="D100" s="75"/>
      <c r="E100" s="75"/>
      <c r="F100" s="75"/>
      <c r="G100" s="75"/>
    </row>
    <row r="101" spans="1:7" x14ac:dyDescent="0.25">
      <c r="A101" s="75"/>
      <c r="B101" s="75"/>
      <c r="C101" s="75"/>
      <c r="D101" s="75"/>
      <c r="E101" s="75"/>
      <c r="F101" s="75"/>
      <c r="G101" s="75"/>
    </row>
    <row r="102" spans="1:7" ht="20.25" x14ac:dyDescent="0.3">
      <c r="A102" s="76" t="s">
        <v>284</v>
      </c>
      <c r="B102" s="77"/>
      <c r="C102" s="77"/>
      <c r="D102" s="77"/>
      <c r="E102" s="77"/>
      <c r="F102" s="77"/>
      <c r="G102" s="77"/>
    </row>
    <row r="103" spans="1:7" x14ac:dyDescent="0.25">
      <c r="A103" s="77"/>
      <c r="B103" s="77">
        <v>590</v>
      </c>
      <c r="C103" s="77" t="s">
        <v>206</v>
      </c>
      <c r="D103" s="77"/>
      <c r="E103" s="77"/>
      <c r="F103" s="77"/>
      <c r="G103" s="77"/>
    </row>
    <row r="104" spans="1:7" x14ac:dyDescent="0.25">
      <c r="A104" s="77"/>
      <c r="B104" s="77">
        <v>595</v>
      </c>
      <c r="C104" s="77" t="s">
        <v>285</v>
      </c>
      <c r="D104" s="77"/>
      <c r="E104" s="77"/>
      <c r="F104" s="77"/>
      <c r="G104" s="77"/>
    </row>
    <row r="105" spans="1:7" x14ac:dyDescent="0.25">
      <c r="A105" s="77"/>
      <c r="B105" s="77">
        <v>393</v>
      </c>
      <c r="C105" s="77" t="s">
        <v>286</v>
      </c>
      <c r="D105" s="77"/>
      <c r="E105" s="77"/>
      <c r="F105" s="77"/>
      <c r="G105" s="77"/>
    </row>
    <row r="106" spans="1:7" x14ac:dyDescent="0.25">
      <c r="A106" s="77"/>
      <c r="B106" s="77">
        <v>391</v>
      </c>
      <c r="C106" s="77" t="s">
        <v>209</v>
      </c>
      <c r="D106" s="77"/>
      <c r="E106" s="77"/>
      <c r="F106" s="77"/>
      <c r="G106" s="77"/>
    </row>
    <row r="107" spans="1:7" x14ac:dyDescent="0.25">
      <c r="A107" s="77"/>
      <c r="B107" s="77"/>
      <c r="C107" s="77"/>
      <c r="D107" s="77"/>
      <c r="E107" s="77"/>
      <c r="F107" s="77"/>
      <c r="G107" s="77"/>
    </row>
    <row r="108" spans="1:7" x14ac:dyDescent="0.25">
      <c r="A108" s="77"/>
      <c r="B108" s="77"/>
      <c r="C108" s="77"/>
      <c r="D108" s="77"/>
      <c r="E108" s="77"/>
      <c r="F108" s="77"/>
      <c r="G108" s="77"/>
    </row>
    <row r="109" spans="1:7" ht="20.25" x14ac:dyDescent="0.3">
      <c r="A109" s="78" t="s">
        <v>287</v>
      </c>
      <c r="B109" s="79"/>
      <c r="C109" s="79"/>
      <c r="D109" s="79"/>
      <c r="E109" s="79"/>
      <c r="F109" s="79"/>
      <c r="G109" s="79"/>
    </row>
    <row r="110" spans="1:7" x14ac:dyDescent="0.25">
      <c r="A110" s="79"/>
      <c r="B110" s="79">
        <v>350</v>
      </c>
      <c r="C110" s="79" t="s">
        <v>288</v>
      </c>
      <c r="D110" s="79"/>
      <c r="E110" s="79"/>
      <c r="F110" s="79"/>
      <c r="G110" s="79"/>
    </row>
    <row r="111" spans="1:7" x14ac:dyDescent="0.25">
      <c r="A111" s="79"/>
      <c r="B111" s="79">
        <v>378</v>
      </c>
      <c r="C111" s="79" t="s">
        <v>289</v>
      </c>
      <c r="D111" s="79"/>
      <c r="E111" s="79"/>
      <c r="F111" s="79"/>
      <c r="G111" s="79"/>
    </row>
    <row r="112" spans="1:7" x14ac:dyDescent="0.25">
      <c r="A112" s="79"/>
      <c r="B112" s="79">
        <v>402</v>
      </c>
      <c r="C112" s="79" t="s">
        <v>290</v>
      </c>
      <c r="D112" s="79"/>
      <c r="E112" s="79"/>
      <c r="F112" s="79"/>
      <c r="G112" s="79"/>
    </row>
    <row r="113" spans="1:7" x14ac:dyDescent="0.25">
      <c r="A113" s="79"/>
      <c r="B113" s="79">
        <v>570</v>
      </c>
      <c r="C113" s="79" t="s">
        <v>222</v>
      </c>
      <c r="D113" s="79"/>
      <c r="E113" s="79"/>
      <c r="F113" s="79"/>
      <c r="G113" s="79"/>
    </row>
    <row r="114" spans="1:7" x14ac:dyDescent="0.25">
      <c r="A114" s="79"/>
      <c r="B114" s="79">
        <v>587</v>
      </c>
      <c r="C114" s="79" t="s">
        <v>291</v>
      </c>
      <c r="D114" s="79"/>
      <c r="E114" s="79"/>
      <c r="F114" s="79"/>
      <c r="G114" s="79"/>
    </row>
    <row r="115" spans="1:7" x14ac:dyDescent="0.25">
      <c r="A115" s="79"/>
      <c r="B115" s="79">
        <v>657</v>
      </c>
      <c r="C115" s="79" t="s">
        <v>195</v>
      </c>
      <c r="D115" s="79"/>
      <c r="E115" s="79"/>
      <c r="F115" s="79"/>
      <c r="G115" s="79"/>
    </row>
    <row r="116" spans="1:7" x14ac:dyDescent="0.25">
      <c r="A116" s="79"/>
      <c r="B116" s="79">
        <v>658</v>
      </c>
      <c r="C116" s="79" t="s">
        <v>292</v>
      </c>
      <c r="D116" s="79"/>
      <c r="E116" s="79"/>
      <c r="F116" s="79"/>
      <c r="G116" s="79"/>
    </row>
    <row r="117" spans="1:7" x14ac:dyDescent="0.25">
      <c r="A117" s="79"/>
      <c r="B117" s="79"/>
      <c r="C117" s="79"/>
      <c r="D117" s="79"/>
      <c r="E117" s="79"/>
      <c r="F117" s="79"/>
      <c r="G117" s="79"/>
    </row>
    <row r="118" spans="1:7" ht="20.25" x14ac:dyDescent="0.3">
      <c r="A118" s="80" t="s">
        <v>293</v>
      </c>
      <c r="B118" s="81"/>
      <c r="C118" s="81"/>
      <c r="D118" s="81"/>
      <c r="E118" s="81"/>
      <c r="F118" s="81"/>
      <c r="G118" s="81"/>
    </row>
    <row r="119" spans="1:7" x14ac:dyDescent="0.25">
      <c r="A119" s="81"/>
      <c r="B119" s="81">
        <v>327</v>
      </c>
      <c r="C119" s="81" t="s">
        <v>194</v>
      </c>
      <c r="D119" s="81"/>
      <c r="E119" s="81"/>
      <c r="F119" s="81"/>
      <c r="G119" s="81"/>
    </row>
    <row r="120" spans="1:7" x14ac:dyDescent="0.25">
      <c r="A120" s="81"/>
      <c r="B120" s="81">
        <v>420</v>
      </c>
      <c r="C120" s="81" t="s">
        <v>216</v>
      </c>
      <c r="D120" s="81"/>
      <c r="E120" s="81"/>
      <c r="F120" s="81"/>
      <c r="G120" s="81"/>
    </row>
    <row r="121" spans="1:7" x14ac:dyDescent="0.25">
      <c r="A121" s="81"/>
      <c r="B121" s="81">
        <v>644</v>
      </c>
      <c r="C121" s="81" t="s">
        <v>198</v>
      </c>
      <c r="D121" s="81"/>
      <c r="E121" s="81"/>
      <c r="F121" s="81"/>
      <c r="G121" s="81"/>
    </row>
    <row r="122" spans="1:7" x14ac:dyDescent="0.25">
      <c r="A122" s="81"/>
      <c r="B122" s="81">
        <v>645</v>
      </c>
      <c r="C122" s="81" t="s">
        <v>197</v>
      </c>
      <c r="D122" s="81"/>
      <c r="E122" s="81"/>
      <c r="F122" s="81"/>
      <c r="G122" s="81"/>
    </row>
    <row r="123" spans="1:7" x14ac:dyDescent="0.25">
      <c r="A123" s="81"/>
      <c r="B123" s="81">
        <v>647</v>
      </c>
      <c r="C123" s="81" t="s">
        <v>215</v>
      </c>
      <c r="D123" s="81"/>
      <c r="E123" s="81"/>
      <c r="F123" s="81"/>
      <c r="G123" s="81"/>
    </row>
    <row r="124" spans="1:7" x14ac:dyDescent="0.25">
      <c r="A124" s="81"/>
      <c r="B124" s="81"/>
      <c r="C124" s="81"/>
      <c r="D124" s="81"/>
      <c r="E124" s="81"/>
      <c r="F124" s="81"/>
      <c r="G124" s="81"/>
    </row>
  </sheetData>
  <mergeCells count="5">
    <mergeCell ref="C29:G30"/>
    <mergeCell ref="A32:G33"/>
    <mergeCell ref="A40:F41"/>
    <mergeCell ref="A1:S3"/>
    <mergeCell ref="G5:G8"/>
  </mergeCells>
  <hyperlinks>
    <hyperlink ref="D69" r:id="rId1" xr:uid="{836FB2F0-10D3-4D46-8F42-7267641D736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ED06-E0AB-44FB-89DC-0D40141FECAC}">
  <dimension ref="B2:F74"/>
  <sheetViews>
    <sheetView zoomScaleNormal="100" workbookViewId="0"/>
  </sheetViews>
  <sheetFormatPr defaultRowHeight="15" x14ac:dyDescent="0.25"/>
  <cols>
    <col min="1" max="1" width="1.85546875" customWidth="1"/>
    <col min="2" max="2" width="41.5703125" customWidth="1"/>
    <col min="3" max="3" width="19.7109375" customWidth="1"/>
    <col min="4" max="4" width="21.7109375" customWidth="1"/>
    <col min="5" max="5" width="19.5703125" customWidth="1"/>
    <col min="6" max="6" width="16" bestFit="1" customWidth="1"/>
  </cols>
  <sheetData>
    <row r="2" spans="2:6" s="15" customFormat="1" ht="21" x14ac:dyDescent="0.35">
      <c r="B2" s="42" t="s">
        <v>118</v>
      </c>
      <c r="C2" s="97">
        <f>Training!F2</f>
        <v>0</v>
      </c>
      <c r="D2" s="97"/>
      <c r="E2" s="97"/>
      <c r="F2" s="97"/>
    </row>
    <row r="3" spans="2:6" s="41" customFormat="1" ht="18.75" x14ac:dyDescent="0.3">
      <c r="B3" s="43" t="s">
        <v>157</v>
      </c>
      <c r="C3" s="43" t="s">
        <v>158</v>
      </c>
      <c r="D3" s="43" t="s">
        <v>159</v>
      </c>
      <c r="E3" s="43" t="s">
        <v>160</v>
      </c>
      <c r="F3" s="43" t="s">
        <v>185</v>
      </c>
    </row>
    <row r="4" spans="2:6" ht="20.100000000000001" customHeight="1" x14ac:dyDescent="0.25">
      <c r="B4" s="44"/>
      <c r="C4" s="44"/>
      <c r="D4" s="44"/>
      <c r="E4" s="44"/>
      <c r="F4" s="44"/>
    </row>
    <row r="5" spans="2:6" ht="20.100000000000001" customHeight="1" x14ac:dyDescent="0.25">
      <c r="B5" s="44"/>
      <c r="C5" s="44"/>
      <c r="D5" s="44"/>
      <c r="E5" s="44"/>
      <c r="F5" s="44"/>
    </row>
    <row r="6" spans="2:6" ht="20.100000000000001" customHeight="1" x14ac:dyDescent="0.25">
      <c r="B6" s="44"/>
      <c r="C6" s="44"/>
      <c r="D6" s="44"/>
      <c r="E6" s="44"/>
      <c r="F6" s="44"/>
    </row>
    <row r="7" spans="2:6" ht="20.100000000000001" customHeight="1" x14ac:dyDescent="0.25">
      <c r="B7" s="44"/>
      <c r="C7" s="44"/>
      <c r="D7" s="44"/>
      <c r="E7" s="44"/>
      <c r="F7" s="44"/>
    </row>
    <row r="8" spans="2:6" ht="20.100000000000001" customHeight="1" x14ac:dyDescent="0.25">
      <c r="B8" s="44"/>
      <c r="C8" s="44"/>
      <c r="D8" s="44"/>
      <c r="E8" s="44"/>
      <c r="F8" s="44"/>
    </row>
    <row r="9" spans="2:6" ht="20.100000000000001" customHeight="1" x14ac:dyDescent="0.25">
      <c r="B9" s="44"/>
      <c r="C9" s="44"/>
      <c r="D9" s="44"/>
      <c r="E9" s="44"/>
      <c r="F9" s="44"/>
    </row>
    <row r="10" spans="2:6" ht="20.100000000000001" customHeight="1" x14ac:dyDescent="0.25">
      <c r="B10" s="44"/>
      <c r="C10" s="44"/>
      <c r="D10" s="44"/>
      <c r="E10" s="44"/>
      <c r="F10" s="44"/>
    </row>
    <row r="11" spans="2:6" ht="20.100000000000001" customHeight="1" x14ac:dyDescent="0.25">
      <c r="B11" s="44"/>
      <c r="C11" s="44"/>
      <c r="D11" s="44"/>
      <c r="E11" s="44"/>
      <c r="F11" s="44"/>
    </row>
    <row r="12" spans="2:6" ht="20.100000000000001" customHeight="1" x14ac:dyDescent="0.25">
      <c r="B12" s="44"/>
      <c r="C12" s="44"/>
      <c r="D12" s="44"/>
      <c r="E12" s="44"/>
      <c r="F12" s="44"/>
    </row>
    <row r="13" spans="2:6" ht="20.100000000000001" customHeight="1" x14ac:dyDescent="0.25">
      <c r="B13" s="44"/>
      <c r="C13" s="44"/>
      <c r="D13" s="44"/>
      <c r="E13" s="44"/>
      <c r="F13" s="44"/>
    </row>
    <row r="14" spans="2:6" ht="20.100000000000001" customHeight="1" x14ac:dyDescent="0.25">
      <c r="B14" s="44"/>
      <c r="C14" s="44"/>
      <c r="D14" s="44"/>
      <c r="E14" s="44"/>
      <c r="F14" s="44"/>
    </row>
    <row r="15" spans="2:6" ht="20.100000000000001" customHeight="1" x14ac:dyDescent="0.25">
      <c r="B15" s="44"/>
      <c r="C15" s="44"/>
      <c r="D15" s="44"/>
      <c r="E15" s="44"/>
      <c r="F15" s="44"/>
    </row>
    <row r="16" spans="2:6" ht="20.100000000000001" customHeight="1" x14ac:dyDescent="0.25">
      <c r="B16" s="44"/>
      <c r="C16" s="44"/>
      <c r="D16" s="44"/>
      <c r="E16" s="44"/>
      <c r="F16" s="44"/>
    </row>
    <row r="17" spans="2:6" ht="20.100000000000001" customHeight="1" x14ac:dyDescent="0.25">
      <c r="B17" s="44"/>
      <c r="C17" s="44"/>
      <c r="D17" s="44"/>
      <c r="E17" s="44"/>
      <c r="F17" s="44"/>
    </row>
    <row r="18" spans="2:6" ht="20.100000000000001" customHeight="1" x14ac:dyDescent="0.25">
      <c r="B18" s="44"/>
      <c r="C18" s="44"/>
      <c r="D18" s="44"/>
      <c r="E18" s="44"/>
      <c r="F18" s="44"/>
    </row>
    <row r="19" spans="2:6" ht="20.100000000000001" customHeight="1" x14ac:dyDescent="0.25">
      <c r="B19" s="44"/>
      <c r="C19" s="44"/>
      <c r="D19" s="44"/>
      <c r="E19" s="44"/>
      <c r="F19" s="44"/>
    </row>
    <row r="20" spans="2:6" ht="20.100000000000001" customHeight="1" x14ac:dyDescent="0.25">
      <c r="B20" s="44"/>
      <c r="C20" s="44"/>
      <c r="D20" s="44"/>
      <c r="E20" s="44"/>
      <c r="F20" s="44"/>
    </row>
    <row r="21" spans="2:6" ht="20.100000000000001" customHeight="1" x14ac:dyDescent="0.25">
      <c r="B21" s="44"/>
      <c r="C21" s="44"/>
      <c r="D21" s="44"/>
      <c r="E21" s="44"/>
      <c r="F21" s="44"/>
    </row>
    <row r="22" spans="2:6" ht="20.100000000000001" customHeight="1" x14ac:dyDescent="0.25">
      <c r="B22" s="44"/>
      <c r="C22" s="44"/>
      <c r="D22" s="44"/>
      <c r="E22" s="44"/>
      <c r="F22" s="44"/>
    </row>
    <row r="23" spans="2:6" ht="20.100000000000001" customHeight="1" x14ac:dyDescent="0.25">
      <c r="B23" s="44"/>
      <c r="C23" s="44"/>
      <c r="D23" s="44"/>
      <c r="E23" s="44"/>
      <c r="F23" s="44"/>
    </row>
    <row r="24" spans="2:6" ht="20.100000000000001" customHeight="1" x14ac:dyDescent="0.25">
      <c r="B24" s="44"/>
      <c r="C24" s="44"/>
      <c r="D24" s="44"/>
      <c r="E24" s="44"/>
      <c r="F24" s="44"/>
    </row>
    <row r="25" spans="2:6" ht="20.100000000000001" customHeight="1" x14ac:dyDescent="0.25">
      <c r="B25" s="44"/>
      <c r="C25" s="44"/>
      <c r="D25" s="44"/>
      <c r="E25" s="44"/>
      <c r="F25" s="44"/>
    </row>
    <row r="26" spans="2:6" ht="20.100000000000001" customHeight="1" x14ac:dyDescent="0.25">
      <c r="B26" s="44"/>
      <c r="C26" s="44"/>
      <c r="D26" s="44"/>
      <c r="E26" s="44"/>
      <c r="F26" s="44"/>
    </row>
    <row r="27" spans="2:6" ht="20.100000000000001" customHeight="1" x14ac:dyDescent="0.25">
      <c r="B27" s="44"/>
      <c r="C27" s="44"/>
      <c r="D27" s="44"/>
      <c r="E27" s="44"/>
      <c r="F27" s="44"/>
    </row>
    <row r="28" spans="2:6" ht="20.100000000000001" customHeight="1" x14ac:dyDescent="0.25">
      <c r="B28" s="44"/>
      <c r="C28" s="44"/>
      <c r="D28" s="44"/>
      <c r="E28" s="44"/>
      <c r="F28" s="44"/>
    </row>
    <row r="29" spans="2:6" ht="20.100000000000001" customHeight="1" x14ac:dyDescent="0.25">
      <c r="B29" s="44"/>
      <c r="C29" s="44"/>
      <c r="D29" s="44"/>
      <c r="E29" s="44"/>
      <c r="F29" s="44"/>
    </row>
    <row r="30" spans="2:6" ht="20.100000000000001" customHeight="1" x14ac:dyDescent="0.25">
      <c r="B30" s="44"/>
      <c r="C30" s="44"/>
      <c r="D30" s="44"/>
      <c r="E30" s="44"/>
      <c r="F30" s="44"/>
    </row>
    <row r="31" spans="2:6" ht="20.100000000000001" customHeight="1" x14ac:dyDescent="0.25">
      <c r="B31" s="44"/>
      <c r="C31" s="44"/>
      <c r="D31" s="44"/>
      <c r="E31" s="44"/>
      <c r="F31" s="44"/>
    </row>
    <row r="32" spans="2:6" ht="20.100000000000001" customHeight="1" x14ac:dyDescent="0.25">
      <c r="B32" s="44"/>
      <c r="C32" s="44"/>
      <c r="D32" s="44"/>
      <c r="E32" s="44"/>
      <c r="F32" s="44"/>
    </row>
    <row r="33" spans="2:6" ht="20.100000000000001" customHeight="1" x14ac:dyDescent="0.25">
      <c r="B33" s="44"/>
      <c r="C33" s="44"/>
      <c r="D33" s="44"/>
      <c r="E33" s="44"/>
      <c r="F33" s="44"/>
    </row>
    <row r="34" spans="2:6" ht="20.100000000000001" customHeight="1" x14ac:dyDescent="0.25">
      <c r="B34" s="44"/>
      <c r="C34" s="44"/>
      <c r="D34" s="44"/>
      <c r="E34" s="44"/>
      <c r="F34" s="44"/>
    </row>
    <row r="35" spans="2:6" ht="20.100000000000001" customHeight="1" x14ac:dyDescent="0.25">
      <c r="B35" s="44"/>
      <c r="C35" s="44"/>
      <c r="D35" s="44"/>
      <c r="E35" s="44"/>
      <c r="F35" s="44"/>
    </row>
    <row r="36" spans="2:6" ht="20.100000000000001" customHeight="1" x14ac:dyDescent="0.25">
      <c r="B36" s="44"/>
      <c r="C36" s="44"/>
      <c r="D36" s="44"/>
      <c r="E36" s="44"/>
      <c r="F36" s="44"/>
    </row>
    <row r="37" spans="2:6" ht="20.100000000000001" customHeight="1" x14ac:dyDescent="0.25">
      <c r="B37" s="44"/>
      <c r="C37" s="44"/>
      <c r="D37" s="44"/>
      <c r="E37" s="44"/>
      <c r="F37" s="44"/>
    </row>
    <row r="38" spans="2:6" ht="20.100000000000001" customHeight="1" x14ac:dyDescent="0.25">
      <c r="B38" s="44"/>
      <c r="C38" s="44"/>
      <c r="D38" s="44"/>
      <c r="E38" s="44"/>
      <c r="F38" s="44"/>
    </row>
    <row r="39" spans="2:6" ht="20.100000000000001" customHeight="1" x14ac:dyDescent="0.25">
      <c r="B39" s="44"/>
      <c r="C39" s="44"/>
      <c r="D39" s="44"/>
      <c r="E39" s="44"/>
      <c r="F39" s="44"/>
    </row>
    <row r="40" spans="2:6" ht="20.100000000000001" customHeight="1" x14ac:dyDescent="0.25"/>
    <row r="41" spans="2:6" ht="20.100000000000001" customHeight="1" x14ac:dyDescent="0.25"/>
    <row r="42" spans="2:6" ht="20.100000000000001" customHeight="1" x14ac:dyDescent="0.25"/>
    <row r="43" spans="2:6" ht="20.100000000000001" customHeight="1" x14ac:dyDescent="0.25"/>
    <row r="44" spans="2:6" ht="20.100000000000001" customHeight="1" x14ac:dyDescent="0.25"/>
    <row r="45" spans="2:6" ht="20.100000000000001" customHeight="1" x14ac:dyDescent="0.25"/>
    <row r="46" spans="2:6" ht="20.100000000000001" customHeight="1" x14ac:dyDescent="0.25"/>
    <row r="47" spans="2:6" ht="20.100000000000001" customHeight="1" x14ac:dyDescent="0.25"/>
    <row r="48" spans="2:6"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sheetData>
  <mergeCells count="1">
    <mergeCell ref="C2:F2"/>
  </mergeCells>
  <conditionalFormatting sqref="C2">
    <cfRule type="cellIs" dxfId="0" priority="1" operator="equal">
      <formula>0</formula>
    </cfRule>
  </conditionalFormatting>
  <pageMargins left="0.25" right="0.25" top="0.75" bottom="0.75" header="0.3" footer="0.3"/>
  <pageSetup scale="85" orientation="portrait" horizontalDpi="1200" verticalDpi="1200"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BF14-A7E6-4038-8255-D32772D31EAD}">
  <dimension ref="A1:AK55"/>
  <sheetViews>
    <sheetView workbookViewId="0"/>
  </sheetViews>
  <sheetFormatPr defaultRowHeight="15" x14ac:dyDescent="0.25"/>
  <sheetData>
    <row r="1" spans="1:24" s="39" customFormat="1" ht="21" x14ac:dyDescent="0.35">
      <c r="A1" s="38" t="s">
        <v>178</v>
      </c>
      <c r="B1" s="40"/>
      <c r="C1" s="40"/>
      <c r="D1" s="40"/>
      <c r="E1" s="40"/>
      <c r="F1" s="40"/>
      <c r="G1" s="40"/>
      <c r="H1" s="40"/>
      <c r="I1" s="40"/>
      <c r="J1" s="40"/>
      <c r="K1" s="40"/>
    </row>
    <row r="3" spans="1:24" s="46" customFormat="1" ht="20.100000000000001" customHeight="1" x14ac:dyDescent="0.25">
      <c r="A3" s="45" t="s">
        <v>149</v>
      </c>
      <c r="B3" s="45"/>
      <c r="C3" s="45"/>
      <c r="D3" s="45"/>
      <c r="E3" s="45"/>
      <c r="F3" s="45"/>
    </row>
    <row r="4" spans="1:24" s="46" customFormat="1" ht="20.100000000000001" customHeight="1" x14ac:dyDescent="0.25">
      <c r="A4" s="45" t="s">
        <v>138</v>
      </c>
      <c r="B4" s="45"/>
      <c r="C4" s="45"/>
      <c r="D4" s="45"/>
      <c r="E4" s="45"/>
      <c r="F4" s="45"/>
      <c r="G4" s="45"/>
      <c r="H4" s="45"/>
    </row>
    <row r="5" spans="1:24" s="46" customFormat="1" ht="20.100000000000001" customHeight="1" x14ac:dyDescent="0.25">
      <c r="A5" s="45" t="s">
        <v>153</v>
      </c>
      <c r="B5" s="45"/>
      <c r="C5" s="45"/>
      <c r="D5" s="45"/>
      <c r="E5" s="45"/>
      <c r="F5" s="45"/>
      <c r="G5" s="45"/>
      <c r="H5" s="45"/>
    </row>
    <row r="6" spans="1:24" s="46" customFormat="1" ht="20.100000000000001" customHeight="1" x14ac:dyDescent="0.25">
      <c r="A6" s="39" t="s">
        <v>175</v>
      </c>
      <c r="B6" s="45"/>
      <c r="C6" s="45"/>
      <c r="D6" s="45"/>
      <c r="E6" s="45"/>
      <c r="F6" s="45"/>
      <c r="G6" s="45"/>
      <c r="H6" s="45"/>
      <c r="I6" s="45"/>
    </row>
    <row r="7" spans="1:24" s="46" customFormat="1" ht="20.100000000000001" customHeight="1" x14ac:dyDescent="0.25">
      <c r="A7" s="45" t="s">
        <v>150</v>
      </c>
      <c r="B7" s="45"/>
      <c r="C7" s="45"/>
      <c r="D7" s="45"/>
      <c r="E7" s="45"/>
      <c r="F7" s="45"/>
      <c r="G7" s="45"/>
      <c r="H7" s="45"/>
      <c r="I7" s="45"/>
      <c r="J7" s="45"/>
      <c r="K7" s="45"/>
      <c r="L7" s="45"/>
      <c r="M7" s="45"/>
      <c r="N7" s="45"/>
      <c r="O7" s="45"/>
      <c r="P7" s="45"/>
    </row>
    <row r="8" spans="1:24" s="46" customFormat="1" ht="20.100000000000001" customHeight="1" x14ac:dyDescent="0.25">
      <c r="A8" s="45" t="s">
        <v>151</v>
      </c>
      <c r="B8" s="45"/>
      <c r="C8" s="45"/>
      <c r="D8" s="45"/>
      <c r="E8" s="45"/>
      <c r="F8" s="45"/>
      <c r="G8" s="45"/>
      <c r="H8" s="45"/>
      <c r="I8" s="45"/>
      <c r="J8" s="45"/>
      <c r="K8" s="45"/>
      <c r="L8" s="45"/>
    </row>
    <row r="9" spans="1:24" s="46" customFormat="1" ht="20.100000000000001" customHeight="1" x14ac:dyDescent="0.25">
      <c r="A9" s="45" t="s">
        <v>144</v>
      </c>
      <c r="B9" s="45"/>
      <c r="C9" s="45"/>
      <c r="D9" s="45"/>
      <c r="E9" s="45"/>
      <c r="F9" s="45"/>
      <c r="G9" s="45"/>
      <c r="H9" s="45"/>
      <c r="I9" s="45"/>
      <c r="J9" s="45"/>
      <c r="K9" s="45"/>
      <c r="L9" s="45"/>
      <c r="M9" s="45"/>
      <c r="N9" s="45"/>
      <c r="O9" s="45"/>
      <c r="P9" s="45"/>
      <c r="Q9" s="45"/>
    </row>
    <row r="10" spans="1:24" s="46" customFormat="1" ht="20.100000000000001" customHeight="1" x14ac:dyDescent="0.25">
      <c r="A10" s="45" t="s">
        <v>148</v>
      </c>
      <c r="B10" s="45"/>
      <c r="C10" s="45"/>
      <c r="D10" s="45"/>
      <c r="E10" s="45"/>
      <c r="F10" s="45"/>
      <c r="G10" s="45"/>
      <c r="H10" s="45"/>
      <c r="I10" s="45"/>
      <c r="J10" s="45"/>
      <c r="K10" s="45"/>
      <c r="L10" s="45"/>
      <c r="M10" s="45"/>
      <c r="N10" s="45"/>
      <c r="O10" s="45"/>
      <c r="P10" s="45"/>
      <c r="Q10" s="45"/>
      <c r="R10" s="45"/>
      <c r="S10" s="45"/>
      <c r="T10" s="45"/>
      <c r="U10" s="45"/>
      <c r="V10" s="45"/>
      <c r="W10" s="45"/>
    </row>
    <row r="11" spans="1:24" s="46" customFormat="1" ht="20.100000000000001" customHeight="1" x14ac:dyDescent="0.25">
      <c r="A11" s="45" t="s">
        <v>147</v>
      </c>
      <c r="B11" s="45"/>
      <c r="C11" s="45"/>
    </row>
    <row r="12" spans="1:24" s="46" customFormat="1" ht="20.100000000000001" customHeight="1" x14ac:dyDescent="0.25">
      <c r="A12" s="45" t="s">
        <v>152</v>
      </c>
      <c r="B12" s="45"/>
      <c r="C12" s="45"/>
      <c r="D12" s="45"/>
      <c r="E12" s="45"/>
      <c r="F12" s="45"/>
    </row>
    <row r="13" spans="1:24" s="46" customFormat="1" ht="20.100000000000001" customHeight="1" x14ac:dyDescent="0.25">
      <c r="A13" s="45" t="s">
        <v>137</v>
      </c>
      <c r="B13" s="45"/>
      <c r="C13" s="45"/>
      <c r="D13" s="45"/>
      <c r="E13" s="45"/>
      <c r="F13" s="45"/>
      <c r="G13" s="45"/>
      <c r="H13" s="45"/>
    </row>
    <row r="14" spans="1:24" s="46" customFormat="1" ht="20.100000000000001" customHeight="1" x14ac:dyDescent="0.25">
      <c r="A14" s="45" t="s">
        <v>145</v>
      </c>
      <c r="B14" s="45"/>
      <c r="C14" s="45"/>
      <c r="D14" s="45"/>
      <c r="E14" s="45"/>
      <c r="F14" s="45"/>
      <c r="G14" s="45"/>
      <c r="H14" s="45"/>
      <c r="I14" s="45"/>
      <c r="J14" s="45"/>
      <c r="K14" s="45"/>
      <c r="L14" s="45"/>
      <c r="M14" s="45"/>
      <c r="N14" s="45"/>
      <c r="O14" s="45"/>
      <c r="P14" s="45"/>
    </row>
    <row r="15" spans="1:24" s="46" customFormat="1" ht="20.100000000000001" customHeight="1" x14ac:dyDescent="0.25">
      <c r="A15" s="45" t="s">
        <v>140</v>
      </c>
      <c r="B15" s="45"/>
      <c r="C15" s="45"/>
      <c r="D15" s="45"/>
      <c r="E15" s="45"/>
      <c r="F15" s="45"/>
      <c r="G15" s="45"/>
      <c r="H15" s="45"/>
      <c r="I15" s="45"/>
      <c r="J15" s="45"/>
      <c r="K15" s="45"/>
      <c r="L15" s="45"/>
      <c r="M15" s="45"/>
      <c r="N15" s="45"/>
      <c r="O15" s="45"/>
      <c r="P15" s="45"/>
      <c r="Q15" s="45"/>
      <c r="R15" s="45"/>
      <c r="S15" s="45"/>
      <c r="T15" s="45"/>
      <c r="U15" s="45"/>
      <c r="V15" s="45"/>
      <c r="W15" s="45"/>
    </row>
    <row r="16" spans="1:24" s="46" customFormat="1" ht="20.100000000000001" customHeight="1" x14ac:dyDescent="0.25">
      <c r="A16" s="45" t="s">
        <v>135</v>
      </c>
      <c r="B16" s="45"/>
      <c r="C16" s="45"/>
      <c r="D16" s="45"/>
      <c r="E16" s="45"/>
      <c r="F16" s="45"/>
      <c r="G16" s="45"/>
      <c r="H16" s="45"/>
      <c r="I16" s="45"/>
      <c r="J16" s="45"/>
      <c r="K16" s="45"/>
      <c r="L16" s="45"/>
      <c r="M16" s="45"/>
      <c r="N16" s="45"/>
      <c r="O16" s="45"/>
      <c r="P16" s="45"/>
      <c r="Q16" s="45"/>
      <c r="R16" s="45"/>
      <c r="S16" s="45"/>
      <c r="T16" s="45"/>
      <c r="U16" s="45"/>
      <c r="V16" s="45"/>
      <c r="W16" s="45"/>
      <c r="X16" s="45"/>
    </row>
    <row r="17" spans="1:37" s="46" customFormat="1" ht="20.100000000000001" customHeight="1" x14ac:dyDescent="0.25">
      <c r="A17" s="45" t="s">
        <v>141</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37" s="46" customFormat="1" ht="20.100000000000001" customHeight="1" x14ac:dyDescent="0.25">
      <c r="A18" s="39" t="s">
        <v>177</v>
      </c>
      <c r="B18" s="45"/>
      <c r="C18" s="45"/>
      <c r="D18" s="45"/>
      <c r="E18" s="45"/>
      <c r="F18" s="45"/>
      <c r="G18" s="45"/>
    </row>
    <row r="19" spans="1:37" s="46" customFormat="1" ht="20.100000000000001" customHeight="1" x14ac:dyDescent="0.25">
      <c r="A19" s="39" t="s">
        <v>176</v>
      </c>
      <c r="B19" s="45"/>
      <c r="C19" s="45"/>
      <c r="D19" s="45"/>
      <c r="E19" s="45"/>
      <c r="F19" s="45"/>
      <c r="G19" s="45"/>
      <c r="H19" s="45"/>
    </row>
    <row r="20" spans="1:37" s="46" customFormat="1" ht="20.100000000000001" customHeight="1" x14ac:dyDescent="0.25">
      <c r="A20" s="45" t="s">
        <v>134</v>
      </c>
      <c r="B20" s="45"/>
      <c r="C20" s="45"/>
      <c r="D20" s="45"/>
      <c r="E20" s="45"/>
      <c r="F20" s="45"/>
      <c r="G20" s="45"/>
      <c r="H20" s="45"/>
      <c r="I20" s="45"/>
    </row>
    <row r="21" spans="1:37" s="46" customFormat="1" ht="20.100000000000001" customHeight="1" x14ac:dyDescent="0.25">
      <c r="A21" s="45" t="s">
        <v>142</v>
      </c>
      <c r="B21" s="45"/>
      <c r="C21" s="45"/>
      <c r="D21" s="45"/>
      <c r="E21" s="45"/>
      <c r="F21" s="45"/>
      <c r="G21" s="45"/>
      <c r="H21" s="45"/>
    </row>
    <row r="22" spans="1:37" s="46" customFormat="1" ht="20.100000000000001" customHeight="1" x14ac:dyDescent="0.25">
      <c r="A22" s="47" t="s">
        <v>156</v>
      </c>
      <c r="B22" s="45"/>
      <c r="C22" s="45"/>
      <c r="D22" s="45"/>
      <c r="E22" s="45"/>
      <c r="F22" s="45"/>
      <c r="G22" s="45"/>
      <c r="H22" s="45"/>
      <c r="I22" s="45"/>
      <c r="J22" s="45"/>
      <c r="K22" s="45"/>
      <c r="L22" s="45"/>
      <c r="M22" s="45"/>
      <c r="N22" s="45"/>
      <c r="O22" s="45"/>
      <c r="P22" s="45"/>
      <c r="Q22" s="45"/>
      <c r="R22" s="45"/>
    </row>
    <row r="23" spans="1:37" s="46" customFormat="1" ht="20.100000000000001" customHeight="1" x14ac:dyDescent="0.25">
      <c r="A23" s="45" t="s">
        <v>146</v>
      </c>
      <c r="B23" s="45"/>
      <c r="C23" s="45"/>
      <c r="D23" s="45"/>
      <c r="E23" s="45"/>
      <c r="F23" s="45"/>
      <c r="G23" s="45"/>
    </row>
    <row r="24" spans="1:37" s="46" customFormat="1" ht="20.100000000000001" customHeight="1" x14ac:dyDescent="0.25">
      <c r="A24" s="45" t="s">
        <v>139</v>
      </c>
      <c r="B24" s="45"/>
      <c r="C24" s="45"/>
      <c r="D24" s="45"/>
      <c r="E24" s="45"/>
      <c r="F24" s="45"/>
      <c r="G24" s="45"/>
    </row>
    <row r="25" spans="1:37" s="46" customFormat="1" ht="20.100000000000001" customHeight="1" x14ac:dyDescent="0.25">
      <c r="A25" s="45" t="s">
        <v>143</v>
      </c>
      <c r="B25" s="45"/>
      <c r="C25" s="45"/>
      <c r="D25" s="45"/>
      <c r="E25" s="45"/>
      <c r="F25" s="45"/>
      <c r="G25" s="45"/>
      <c r="H25" s="45"/>
      <c r="I25" s="45"/>
      <c r="J25" s="45"/>
      <c r="K25" s="45"/>
      <c r="L25" s="45"/>
      <c r="M25" s="45"/>
      <c r="N25" s="45"/>
      <c r="O25" s="45"/>
      <c r="P25" s="45"/>
      <c r="Q25" s="45"/>
      <c r="R25" s="45"/>
      <c r="S25" s="45"/>
      <c r="T25" s="45"/>
      <c r="U25" s="45"/>
    </row>
    <row r="26" spans="1:37" s="46" customFormat="1" ht="20.100000000000001" customHeight="1" x14ac:dyDescent="0.25">
      <c r="A26" s="45" t="s">
        <v>136</v>
      </c>
      <c r="B26" s="48"/>
      <c r="C26" s="48"/>
      <c r="D26" s="48"/>
      <c r="E26" s="48"/>
      <c r="F26" s="48"/>
      <c r="G26" s="48"/>
      <c r="H26" s="48"/>
      <c r="I26" s="48"/>
      <c r="J26" s="48"/>
      <c r="K26" s="48"/>
    </row>
    <row r="27" spans="1:37" s="39" customFormat="1" ht="20.100000000000001" customHeight="1" x14ac:dyDescent="0.25">
      <c r="A27" s="45" t="s">
        <v>155</v>
      </c>
    </row>
    <row r="28" spans="1:37" s="39" customFormat="1" ht="20.100000000000001" customHeight="1" x14ac:dyDescent="0.25">
      <c r="A28" s="45" t="s">
        <v>174</v>
      </c>
    </row>
    <row r="29" spans="1:37" s="39" customFormat="1" ht="20.100000000000001" customHeight="1" x14ac:dyDescent="0.25">
      <c r="A29" s="45" t="s">
        <v>154</v>
      </c>
    </row>
    <row r="30" spans="1:37" s="39" customFormat="1" ht="20.100000000000001" customHeight="1" x14ac:dyDescent="0.25"/>
    <row r="31" spans="1:37" s="39" customFormat="1" ht="20.100000000000001" customHeight="1" x14ac:dyDescent="0.25"/>
    <row r="32" spans="1:37" s="39" customFormat="1" ht="20.100000000000001" customHeight="1" x14ac:dyDescent="0.25"/>
    <row r="33" s="39" customFormat="1" ht="20.100000000000001" customHeight="1" x14ac:dyDescent="0.25"/>
    <row r="34" s="39" customFormat="1" ht="20.100000000000001" customHeight="1" x14ac:dyDescent="0.25"/>
    <row r="35" s="39" customFormat="1" ht="20.100000000000001" customHeight="1" x14ac:dyDescent="0.25"/>
    <row r="36" s="39" customFormat="1" ht="20.100000000000001" customHeight="1" x14ac:dyDescent="0.25"/>
    <row r="37" s="39" customFormat="1" ht="20.100000000000001" customHeight="1" x14ac:dyDescent="0.25"/>
    <row r="38" s="39" customFormat="1" ht="20.100000000000001" customHeight="1" x14ac:dyDescent="0.25"/>
    <row r="39" s="39" customFormat="1" ht="20.100000000000001" customHeight="1" x14ac:dyDescent="0.25"/>
    <row r="40" s="39" customFormat="1" ht="20.100000000000001" customHeight="1" x14ac:dyDescent="0.25"/>
    <row r="41" s="39" customFormat="1" ht="20.100000000000001" customHeight="1" x14ac:dyDescent="0.25"/>
    <row r="42" s="39" customFormat="1" ht="20.100000000000001" customHeight="1" x14ac:dyDescent="0.25"/>
    <row r="43" s="39" customFormat="1" ht="20.100000000000001" customHeight="1" x14ac:dyDescent="0.25"/>
    <row r="44" s="39" customFormat="1" ht="20.100000000000001" customHeight="1" x14ac:dyDescent="0.25"/>
    <row r="45" s="39" customFormat="1" ht="20.100000000000001" customHeight="1" x14ac:dyDescent="0.25"/>
    <row r="46" s="39" customFormat="1" ht="20.100000000000001" customHeight="1" x14ac:dyDescent="0.25"/>
    <row r="47" s="39" customFormat="1" ht="20.100000000000001" customHeight="1" x14ac:dyDescent="0.25"/>
    <row r="48" s="39" customFormat="1" ht="20.100000000000001" customHeight="1" x14ac:dyDescent="0.25"/>
    <row r="49" s="39" customFormat="1" ht="20.100000000000001" customHeight="1" x14ac:dyDescent="0.25"/>
    <row r="50" s="39" customFormat="1" ht="20.100000000000001" customHeight="1" x14ac:dyDescent="0.25"/>
    <row r="51" s="39" customFormat="1" ht="20.100000000000001" customHeight="1" x14ac:dyDescent="0.25"/>
    <row r="52" s="39" customFormat="1" ht="20.100000000000001" customHeight="1" x14ac:dyDescent="0.25"/>
    <row r="53" s="39" customFormat="1" ht="20.100000000000001" customHeight="1" x14ac:dyDescent="0.25"/>
    <row r="54" s="39" customFormat="1" ht="20.100000000000001" customHeight="1" x14ac:dyDescent="0.25"/>
    <row r="55" s="39" customFormat="1" ht="20.100000000000001" customHeight="1" x14ac:dyDescent="0.25"/>
  </sheetData>
  <sortState xmlns:xlrd2="http://schemas.microsoft.com/office/spreadsheetml/2017/richdata2" ref="A3:A29">
    <sortCondition ref="A3:A29"/>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Training</vt:lpstr>
      <vt:lpstr>Training Links</vt:lpstr>
      <vt:lpstr>References</vt:lpstr>
      <vt:lpstr>Common practices grouped</vt:lpstr>
      <vt:lpstr>Training Record</vt:lpstr>
      <vt:lpstr>Acronyms-Definitions</vt:lpstr>
      <vt:lpstr>'Training Record'!Print_Titles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Voigt</dc:creator>
  <cp:lastModifiedBy>Sellnow, Jon (BWSR)</cp:lastModifiedBy>
  <cp:lastPrinted>2022-09-14T18:53:13Z</cp:lastPrinted>
  <dcterms:created xsi:type="dcterms:W3CDTF">2021-03-11T18:51:32Z</dcterms:created>
  <dcterms:modified xsi:type="dcterms:W3CDTF">2025-01-29T19:04:37Z</dcterms:modified>
</cp:coreProperties>
</file>